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gertsch/Documents/Unterstrass Swap/Mathematik/Mathematik 155/9 Differentialrechnung/Aktionsprinzip als DGL (TeX)/"/>
    </mc:Choice>
  </mc:AlternateContent>
  <xr:revisionPtr revIDLastSave="0" documentId="8_{56EA954E-FE9E-AF44-92A6-6B6413DA3812}" xr6:coauthVersionLast="47" xr6:coauthVersionMax="47" xr10:uidLastSave="{00000000-0000-0000-0000-000000000000}"/>
  <bookViews>
    <workbookView xWindow="30240" yWindow="600" windowWidth="34560" windowHeight="21000" xr2:uid="{F253EBB1-DE3A-2D4E-AD61-50636B76AE6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E8" i="1"/>
  <c r="E9" i="1" s="1"/>
  <c r="D21" i="1"/>
  <c r="G21" i="1" s="1"/>
  <c r="C21" i="1"/>
  <c r="E21" i="1" s="1"/>
  <c r="F21" i="1" s="1"/>
  <c r="H21" i="1" s="1"/>
  <c r="E7" i="1"/>
  <c r="B22" i="1"/>
  <c r="I22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C22" i="1" l="1"/>
  <c r="D22" i="1"/>
  <c r="A1793" i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B23" i="1"/>
  <c r="I23" i="1" s="1"/>
  <c r="G22" i="1" l="1"/>
  <c r="C23" i="1"/>
  <c r="E23" i="1" s="1"/>
  <c r="F23" i="1" s="1"/>
  <c r="H23" i="1" s="1"/>
  <c r="E22" i="1"/>
  <c r="F22" i="1" s="1"/>
  <c r="H22" i="1" s="1"/>
  <c r="D23" i="1" s="1"/>
  <c r="G23" i="1" s="1"/>
  <c r="C24" i="1" s="1"/>
  <c r="A1988" i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B24" i="1"/>
  <c r="I24" i="1" s="1"/>
  <c r="E24" i="1" l="1"/>
  <c r="F24" i="1" s="1"/>
  <c r="H24" i="1" s="1"/>
  <c r="D24" i="1"/>
  <c r="G24" i="1" s="1"/>
  <c r="C25" i="1" s="1"/>
  <c r="B25" i="1"/>
  <c r="I25" i="1" s="1"/>
  <c r="E25" i="1" l="1"/>
  <c r="F25" i="1" s="1"/>
  <c r="H25" i="1" s="1"/>
  <c r="D25" i="1"/>
  <c r="G25" i="1" s="1"/>
  <c r="C26" i="1" s="1"/>
  <c r="B26" i="1"/>
  <c r="I26" i="1" s="1"/>
  <c r="E26" i="1" l="1"/>
  <c r="F26" i="1" s="1"/>
  <c r="H26" i="1" s="1"/>
  <c r="D26" i="1"/>
  <c r="G26" i="1" s="1"/>
  <c r="C27" i="1" s="1"/>
  <c r="B27" i="1"/>
  <c r="I27" i="1" s="1"/>
  <c r="E27" i="1" l="1"/>
  <c r="F27" i="1" s="1"/>
  <c r="H27" i="1" s="1"/>
  <c r="D27" i="1"/>
  <c r="G27" i="1" s="1"/>
  <c r="C28" i="1" s="1"/>
  <c r="E28" i="1" s="1"/>
  <c r="F28" i="1" s="1"/>
  <c r="H28" i="1" s="1"/>
  <c r="B28" i="1"/>
  <c r="I28" i="1" s="1"/>
  <c r="D28" i="1" l="1"/>
  <c r="G28" i="1" s="1"/>
  <c r="C29" i="1" s="1"/>
  <c r="B29" i="1"/>
  <c r="I29" i="1" s="1"/>
  <c r="E29" i="1" l="1"/>
  <c r="F29" i="1" s="1"/>
  <c r="H29" i="1" s="1"/>
  <c r="D29" i="1"/>
  <c r="G29" i="1" s="1"/>
  <c r="C30" i="1" s="1"/>
  <c r="B30" i="1"/>
  <c r="I30" i="1" s="1"/>
  <c r="E30" i="1" l="1"/>
  <c r="F30" i="1" s="1"/>
  <c r="H30" i="1" s="1"/>
  <c r="D30" i="1"/>
  <c r="G30" i="1" s="1"/>
  <c r="C31" i="1" s="1"/>
  <c r="B31" i="1"/>
  <c r="I31" i="1" s="1"/>
  <c r="E31" i="1" l="1"/>
  <c r="F31" i="1" s="1"/>
  <c r="H31" i="1" s="1"/>
  <c r="D31" i="1"/>
  <c r="G31" i="1" s="1"/>
  <c r="C32" i="1" s="1"/>
  <c r="E32" i="1" s="1"/>
  <c r="F32" i="1" s="1"/>
  <c r="H32" i="1" s="1"/>
  <c r="B32" i="1"/>
  <c r="I32" i="1" s="1"/>
  <c r="D32" i="1" l="1"/>
  <c r="G32" i="1" s="1"/>
  <c r="C33" i="1"/>
  <c r="E33" i="1" s="1"/>
  <c r="F33" i="1" s="1"/>
  <c r="H33" i="1" s="1"/>
  <c r="B33" i="1"/>
  <c r="I33" i="1" s="1"/>
  <c r="D33" i="1" l="1"/>
  <c r="G33" i="1" s="1"/>
  <c r="C34" i="1" s="1"/>
  <c r="B34" i="1"/>
  <c r="I34" i="1" s="1"/>
  <c r="D34" i="1" l="1"/>
  <c r="G34" i="1" s="1"/>
  <c r="C35" i="1" s="1"/>
  <c r="E34" i="1"/>
  <c r="F34" i="1" s="1"/>
  <c r="H34" i="1" s="1"/>
  <c r="D35" i="1" s="1"/>
  <c r="G35" i="1" s="1"/>
  <c r="B35" i="1"/>
  <c r="I35" i="1" s="1"/>
  <c r="E35" i="1" l="1"/>
  <c r="F35" i="1" s="1"/>
  <c r="H35" i="1" s="1"/>
  <c r="D36" i="1" s="1"/>
  <c r="C36" i="1"/>
  <c r="E36" i="1" s="1"/>
  <c r="F36" i="1" s="1"/>
  <c r="H36" i="1" s="1"/>
  <c r="B36" i="1"/>
  <c r="I36" i="1" s="1"/>
  <c r="D37" i="1" l="1"/>
  <c r="G36" i="1"/>
  <c r="C37" i="1" s="1"/>
  <c r="E37" i="1" s="1"/>
  <c r="F37" i="1" s="1"/>
  <c r="H37" i="1" s="1"/>
  <c r="B37" i="1"/>
  <c r="I37" i="1" s="1"/>
  <c r="G37" i="1" l="1"/>
  <c r="C38" i="1" s="1"/>
  <c r="E38" i="1" s="1"/>
  <c r="F38" i="1" s="1"/>
  <c r="H38" i="1" s="1"/>
  <c r="D38" i="1"/>
  <c r="B38" i="1"/>
  <c r="I38" i="1" s="1"/>
  <c r="G38" i="1" l="1"/>
  <c r="C39" i="1" s="1"/>
  <c r="E39" i="1" s="1"/>
  <c r="F39" i="1" s="1"/>
  <c r="H39" i="1" s="1"/>
  <c r="D39" i="1"/>
  <c r="B39" i="1"/>
  <c r="I39" i="1" s="1"/>
  <c r="G39" i="1" l="1"/>
  <c r="C40" i="1" s="1"/>
  <c r="E40" i="1" s="1"/>
  <c r="F40" i="1" s="1"/>
  <c r="H40" i="1" s="1"/>
  <c r="D40" i="1"/>
  <c r="B40" i="1"/>
  <c r="I40" i="1" s="1"/>
  <c r="D41" i="1" l="1"/>
  <c r="G40" i="1"/>
  <c r="C41" i="1" s="1"/>
  <c r="E41" i="1" s="1"/>
  <c r="F41" i="1" s="1"/>
  <c r="H41" i="1" s="1"/>
  <c r="B41" i="1"/>
  <c r="I41" i="1" s="1"/>
  <c r="G41" i="1" l="1"/>
  <c r="C42" i="1" s="1"/>
  <c r="E42" i="1" s="1"/>
  <c r="F42" i="1" s="1"/>
  <c r="H42" i="1" s="1"/>
  <c r="D42" i="1"/>
  <c r="B42" i="1"/>
  <c r="I42" i="1" s="1"/>
  <c r="D43" i="1" l="1"/>
  <c r="G43" i="1" s="1"/>
  <c r="G42" i="1"/>
  <c r="C43" i="1" s="1"/>
  <c r="E43" i="1" s="1"/>
  <c r="F43" i="1" s="1"/>
  <c r="H43" i="1" s="1"/>
  <c r="D44" i="1" s="1"/>
  <c r="G44" i="1" s="1"/>
  <c r="B43" i="1"/>
  <c r="I43" i="1" s="1"/>
  <c r="C44" i="1" l="1"/>
  <c r="E44" i="1" s="1"/>
  <c r="F44" i="1" s="1"/>
  <c r="H44" i="1" s="1"/>
  <c r="D45" i="1" s="1"/>
  <c r="G45" i="1" s="1"/>
  <c r="B44" i="1"/>
  <c r="I44" i="1" s="1"/>
  <c r="C45" i="1" l="1"/>
  <c r="E45" i="1" s="1"/>
  <c r="F45" i="1" s="1"/>
  <c r="H45" i="1" s="1"/>
  <c r="D46" i="1" s="1"/>
  <c r="G46" i="1"/>
  <c r="B45" i="1"/>
  <c r="I45" i="1" s="1"/>
  <c r="C46" i="1" l="1"/>
  <c r="E46" i="1" s="1"/>
  <c r="F46" i="1" s="1"/>
  <c r="H46" i="1" s="1"/>
  <c r="D47" i="1" s="1"/>
  <c r="G47" i="1" s="1"/>
  <c r="B46" i="1"/>
  <c r="I46" i="1" s="1"/>
  <c r="C47" i="1" l="1"/>
  <c r="E47" i="1" s="1"/>
  <c r="F47" i="1" s="1"/>
  <c r="H47" i="1" s="1"/>
  <c r="D48" i="1" s="1"/>
  <c r="G48" i="1"/>
  <c r="B47" i="1"/>
  <c r="I47" i="1" s="1"/>
  <c r="C48" i="1" l="1"/>
  <c r="E48" i="1" s="1"/>
  <c r="F48" i="1" s="1"/>
  <c r="H48" i="1" s="1"/>
  <c r="D49" i="1" s="1"/>
  <c r="G49" i="1"/>
  <c r="B48" i="1"/>
  <c r="I48" i="1" s="1"/>
  <c r="C49" i="1" l="1"/>
  <c r="E49" i="1" s="1"/>
  <c r="F49" i="1" s="1"/>
  <c r="H49" i="1" s="1"/>
  <c r="D50" i="1" s="1"/>
  <c r="G50" i="1" s="1"/>
  <c r="B49" i="1"/>
  <c r="I49" i="1" s="1"/>
  <c r="C50" i="1" l="1"/>
  <c r="E50" i="1" s="1"/>
  <c r="F50" i="1" s="1"/>
  <c r="H50" i="1" s="1"/>
  <c r="D51" i="1" s="1"/>
  <c r="G51" i="1"/>
  <c r="B50" i="1"/>
  <c r="I50" i="1" s="1"/>
  <c r="C51" i="1" l="1"/>
  <c r="B51" i="1"/>
  <c r="I51" i="1" s="1"/>
  <c r="C52" i="1" l="1"/>
  <c r="E52" i="1" s="1"/>
  <c r="F52" i="1" s="1"/>
  <c r="H52" i="1" s="1"/>
  <c r="E51" i="1"/>
  <c r="F51" i="1" s="1"/>
  <c r="H51" i="1" s="1"/>
  <c r="D52" i="1" s="1"/>
  <c r="B52" i="1"/>
  <c r="I52" i="1" s="1"/>
  <c r="D53" i="1" l="1"/>
  <c r="G52" i="1"/>
  <c r="C53" i="1" s="1"/>
  <c r="E53" i="1" s="1"/>
  <c r="F53" i="1" s="1"/>
  <c r="H53" i="1" s="1"/>
  <c r="B53" i="1"/>
  <c r="I53" i="1" s="1"/>
  <c r="D54" i="1" l="1"/>
  <c r="G54" i="1" s="1"/>
  <c r="G53" i="1"/>
  <c r="C54" i="1" s="1"/>
  <c r="E54" i="1" s="1"/>
  <c r="F54" i="1" s="1"/>
  <c r="H54" i="1" s="1"/>
  <c r="D55" i="1" s="1"/>
  <c r="G55" i="1" s="1"/>
  <c r="B54" i="1"/>
  <c r="I54" i="1" s="1"/>
  <c r="C55" i="1" l="1"/>
  <c r="E55" i="1" s="1"/>
  <c r="F55" i="1" s="1"/>
  <c r="H55" i="1" s="1"/>
  <c r="D56" i="1" s="1"/>
  <c r="B55" i="1"/>
  <c r="I55" i="1" s="1"/>
  <c r="G56" i="1" l="1"/>
  <c r="C56" i="1"/>
  <c r="E56" i="1" s="1"/>
  <c r="F56" i="1" s="1"/>
  <c r="H56" i="1" s="1"/>
  <c r="D57" i="1" s="1"/>
  <c r="B56" i="1"/>
  <c r="I56" i="1" s="1"/>
  <c r="G57" i="1" l="1"/>
  <c r="C57" i="1"/>
  <c r="E57" i="1" s="1"/>
  <c r="F57" i="1" s="1"/>
  <c r="H57" i="1" s="1"/>
  <c r="D58" i="1" s="1"/>
  <c r="B57" i="1"/>
  <c r="I57" i="1" s="1"/>
  <c r="G58" i="1" l="1"/>
  <c r="C58" i="1"/>
  <c r="B58" i="1"/>
  <c r="I58" i="1" s="1"/>
  <c r="C59" i="1" l="1"/>
  <c r="E58" i="1"/>
  <c r="F58" i="1" s="1"/>
  <c r="H58" i="1" s="1"/>
  <c r="D59" i="1" s="1"/>
  <c r="G59" i="1" s="1"/>
  <c r="B59" i="1"/>
  <c r="I59" i="1" s="1"/>
  <c r="E59" i="1" l="1"/>
  <c r="F59" i="1" s="1"/>
  <c r="H59" i="1" s="1"/>
  <c r="D60" i="1" s="1"/>
  <c r="G60" i="1" s="1"/>
  <c r="C60" i="1"/>
  <c r="B60" i="1"/>
  <c r="I60" i="1" s="1"/>
  <c r="E60" i="1" l="1"/>
  <c r="F60" i="1" s="1"/>
  <c r="H60" i="1" s="1"/>
  <c r="D61" i="1" s="1"/>
  <c r="C61" i="1"/>
  <c r="E61" i="1" s="1"/>
  <c r="F61" i="1" s="1"/>
  <c r="H61" i="1" s="1"/>
  <c r="B61" i="1"/>
  <c r="I61" i="1" s="1"/>
  <c r="G61" i="1" l="1"/>
  <c r="C62" i="1" s="1"/>
  <c r="E62" i="1" s="1"/>
  <c r="F62" i="1" s="1"/>
  <c r="H62" i="1" s="1"/>
  <c r="D62" i="1"/>
  <c r="B62" i="1"/>
  <c r="I62" i="1" s="1"/>
  <c r="D63" i="1" l="1"/>
  <c r="G62" i="1"/>
  <c r="C63" i="1" s="1"/>
  <c r="E63" i="1" s="1"/>
  <c r="F63" i="1" s="1"/>
  <c r="H63" i="1" s="1"/>
  <c r="B63" i="1"/>
  <c r="I63" i="1" s="1"/>
  <c r="D64" i="1" l="1"/>
  <c r="G63" i="1"/>
  <c r="C64" i="1" s="1"/>
  <c r="E64" i="1" s="1"/>
  <c r="F64" i="1" s="1"/>
  <c r="H64" i="1" s="1"/>
  <c r="B64" i="1"/>
  <c r="I64" i="1" s="1"/>
  <c r="G64" i="1" l="1"/>
  <c r="C65" i="1" s="1"/>
  <c r="E65" i="1" s="1"/>
  <c r="F65" i="1" s="1"/>
  <c r="H65" i="1" s="1"/>
  <c r="D65" i="1"/>
  <c r="B65" i="1"/>
  <c r="I65" i="1" s="1"/>
  <c r="G65" i="1" l="1"/>
  <c r="C66" i="1" s="1"/>
  <c r="E66" i="1" s="1"/>
  <c r="F66" i="1" s="1"/>
  <c r="H66" i="1" s="1"/>
  <c r="D66" i="1"/>
  <c r="B66" i="1"/>
  <c r="I66" i="1" s="1"/>
  <c r="G66" i="1" l="1"/>
  <c r="C67" i="1" s="1"/>
  <c r="E67" i="1" s="1"/>
  <c r="F67" i="1" s="1"/>
  <c r="H67" i="1" s="1"/>
  <c r="D67" i="1"/>
  <c r="B67" i="1"/>
  <c r="I67" i="1" s="1"/>
  <c r="D68" i="1" l="1"/>
  <c r="G67" i="1"/>
  <c r="C68" i="1" s="1"/>
  <c r="E68" i="1" s="1"/>
  <c r="F68" i="1" s="1"/>
  <c r="H68" i="1" s="1"/>
  <c r="B68" i="1"/>
  <c r="I68" i="1" s="1"/>
  <c r="G68" i="1" l="1"/>
  <c r="C69" i="1" s="1"/>
  <c r="E69" i="1" s="1"/>
  <c r="F69" i="1" s="1"/>
  <c r="H69" i="1" s="1"/>
  <c r="D69" i="1"/>
  <c r="B69" i="1"/>
  <c r="I69" i="1" s="1"/>
  <c r="G69" i="1" l="1"/>
  <c r="C70" i="1" s="1"/>
  <c r="E70" i="1" s="1"/>
  <c r="F70" i="1" s="1"/>
  <c r="H70" i="1" s="1"/>
  <c r="D70" i="1"/>
  <c r="B70" i="1"/>
  <c r="I70" i="1" s="1"/>
  <c r="G70" i="1" l="1"/>
  <c r="C71" i="1" s="1"/>
  <c r="E71" i="1" s="1"/>
  <c r="F71" i="1" s="1"/>
  <c r="H71" i="1" s="1"/>
  <c r="D71" i="1"/>
  <c r="G71" i="1" s="1"/>
  <c r="C72" i="1" s="1"/>
  <c r="E72" i="1" s="1"/>
  <c r="F72" i="1" s="1"/>
  <c r="H72" i="1" s="1"/>
  <c r="B71" i="1"/>
  <c r="I71" i="1" s="1"/>
  <c r="D72" i="1" l="1"/>
  <c r="G72" i="1" s="1"/>
  <c r="C73" i="1" s="1"/>
  <c r="E73" i="1" s="1"/>
  <c r="F73" i="1" s="1"/>
  <c r="H73" i="1" s="1"/>
  <c r="B72" i="1"/>
  <c r="I72" i="1" s="1"/>
  <c r="D73" i="1" l="1"/>
  <c r="B73" i="1"/>
  <c r="I73" i="1" s="1"/>
  <c r="G73" i="1" l="1"/>
  <c r="C74" i="1" s="1"/>
  <c r="E74" i="1" s="1"/>
  <c r="F74" i="1" s="1"/>
  <c r="H74" i="1" s="1"/>
  <c r="D74" i="1"/>
  <c r="B74" i="1"/>
  <c r="I74" i="1" s="1"/>
  <c r="G74" i="1" l="1"/>
  <c r="C75" i="1" s="1"/>
  <c r="E75" i="1" s="1"/>
  <c r="F75" i="1" s="1"/>
  <c r="H75" i="1" s="1"/>
  <c r="D75" i="1"/>
  <c r="G75" i="1" s="1"/>
  <c r="C76" i="1" s="1"/>
  <c r="E76" i="1" s="1"/>
  <c r="F76" i="1" s="1"/>
  <c r="H76" i="1" s="1"/>
  <c r="B75" i="1"/>
  <c r="I75" i="1" s="1"/>
  <c r="D76" i="1" l="1"/>
  <c r="G76" i="1" s="1"/>
  <c r="C77" i="1"/>
  <c r="E77" i="1" s="1"/>
  <c r="F77" i="1" s="1"/>
  <c r="H77" i="1" s="1"/>
  <c r="B76" i="1"/>
  <c r="I76" i="1" s="1"/>
  <c r="D77" i="1" l="1"/>
  <c r="G77" i="1" s="1"/>
  <c r="C78" i="1" s="1"/>
  <c r="E78" i="1"/>
  <c r="F78" i="1" s="1"/>
  <c r="H78" i="1" s="1"/>
  <c r="B77" i="1"/>
  <c r="I77" i="1" s="1"/>
  <c r="D78" i="1" l="1"/>
  <c r="G78" i="1" s="1"/>
  <c r="C79" i="1" s="1"/>
  <c r="E79" i="1" s="1"/>
  <c r="F79" i="1" s="1"/>
  <c r="H79" i="1" s="1"/>
  <c r="B78" i="1"/>
  <c r="I78" i="1" s="1"/>
  <c r="D79" i="1" l="1"/>
  <c r="G79" i="1" s="1"/>
  <c r="C80" i="1" s="1"/>
  <c r="E80" i="1" s="1"/>
  <c r="F80" i="1" s="1"/>
  <c r="H80" i="1" s="1"/>
  <c r="B79" i="1"/>
  <c r="I79" i="1" s="1"/>
  <c r="D80" i="1" l="1"/>
  <c r="B80" i="1"/>
  <c r="I80" i="1" s="1"/>
  <c r="G80" i="1" l="1"/>
  <c r="C81" i="1" s="1"/>
  <c r="E81" i="1" s="1"/>
  <c r="F81" i="1" s="1"/>
  <c r="H81" i="1" s="1"/>
  <c r="D81" i="1"/>
  <c r="B81" i="1"/>
  <c r="I81" i="1" s="1"/>
  <c r="G81" i="1" l="1"/>
  <c r="C82" i="1" s="1"/>
  <c r="E82" i="1" s="1"/>
  <c r="F82" i="1" s="1"/>
  <c r="H82" i="1" s="1"/>
  <c r="D82" i="1"/>
  <c r="G82" i="1" s="1"/>
  <c r="C83" i="1" s="1"/>
  <c r="E83" i="1" s="1"/>
  <c r="F83" i="1" s="1"/>
  <c r="H83" i="1" s="1"/>
  <c r="B82" i="1"/>
  <c r="I82" i="1" s="1"/>
  <c r="D83" i="1" l="1"/>
  <c r="G83" i="1" s="1"/>
  <c r="C84" i="1" s="1"/>
  <c r="E84" i="1" s="1"/>
  <c r="F84" i="1" s="1"/>
  <c r="H84" i="1" s="1"/>
  <c r="B83" i="1"/>
  <c r="I83" i="1" s="1"/>
  <c r="D84" i="1" l="1"/>
  <c r="G84" i="1" s="1"/>
  <c r="C85" i="1" s="1"/>
  <c r="E85" i="1" s="1"/>
  <c r="F85" i="1" s="1"/>
  <c r="H85" i="1" s="1"/>
  <c r="B84" i="1"/>
  <c r="I84" i="1" s="1"/>
  <c r="D85" i="1" l="1"/>
  <c r="B85" i="1"/>
  <c r="I85" i="1" s="1"/>
  <c r="G85" i="1" l="1"/>
  <c r="C86" i="1" s="1"/>
  <c r="E86" i="1" s="1"/>
  <c r="F86" i="1" s="1"/>
  <c r="H86" i="1" s="1"/>
  <c r="D86" i="1"/>
  <c r="B86" i="1"/>
  <c r="I86" i="1" s="1"/>
  <c r="D87" i="1" l="1"/>
  <c r="G87" i="1" s="1"/>
  <c r="G86" i="1"/>
  <c r="C87" i="1" s="1"/>
  <c r="E87" i="1" s="1"/>
  <c r="F87" i="1" s="1"/>
  <c r="H87" i="1" s="1"/>
  <c r="D88" i="1" s="1"/>
  <c r="B87" i="1"/>
  <c r="I87" i="1" s="1"/>
  <c r="G88" i="1" l="1"/>
  <c r="C88" i="1"/>
  <c r="E88" i="1" s="1"/>
  <c r="F88" i="1" s="1"/>
  <c r="H88" i="1" s="1"/>
  <c r="D89" i="1" s="1"/>
  <c r="G89" i="1" s="1"/>
  <c r="B88" i="1"/>
  <c r="I88" i="1" s="1"/>
  <c r="C89" i="1" l="1"/>
  <c r="E89" i="1" s="1"/>
  <c r="F89" i="1" s="1"/>
  <c r="H89" i="1" s="1"/>
  <c r="D90" i="1" s="1"/>
  <c r="G90" i="1" s="1"/>
  <c r="B89" i="1"/>
  <c r="I89" i="1" s="1"/>
  <c r="C90" i="1" l="1"/>
  <c r="E90" i="1" s="1"/>
  <c r="F90" i="1" s="1"/>
  <c r="H90" i="1" s="1"/>
  <c r="D91" i="1" s="1"/>
  <c r="G91" i="1" s="1"/>
  <c r="B90" i="1"/>
  <c r="I90" i="1" s="1"/>
  <c r="C91" i="1" l="1"/>
  <c r="E91" i="1" s="1"/>
  <c r="F91" i="1" s="1"/>
  <c r="H91" i="1" s="1"/>
  <c r="D92" i="1" s="1"/>
  <c r="G92" i="1" s="1"/>
  <c r="B91" i="1"/>
  <c r="I91" i="1" s="1"/>
  <c r="C92" i="1" l="1"/>
  <c r="E92" i="1" s="1"/>
  <c r="F92" i="1" s="1"/>
  <c r="H92" i="1" s="1"/>
  <c r="D93" i="1" s="1"/>
  <c r="G93" i="1" s="1"/>
  <c r="B92" i="1"/>
  <c r="I92" i="1" s="1"/>
  <c r="C93" i="1" l="1"/>
  <c r="B93" i="1"/>
  <c r="I93" i="1" s="1"/>
  <c r="C94" i="1" l="1"/>
  <c r="E93" i="1"/>
  <c r="F93" i="1" s="1"/>
  <c r="H93" i="1" s="1"/>
  <c r="D94" i="1" s="1"/>
  <c r="G94" i="1" s="1"/>
  <c r="B94" i="1"/>
  <c r="I94" i="1" s="1"/>
  <c r="C95" i="1" l="1"/>
  <c r="E94" i="1"/>
  <c r="F94" i="1" s="1"/>
  <c r="H94" i="1" s="1"/>
  <c r="D95" i="1" s="1"/>
  <c r="G95" i="1" s="1"/>
  <c r="B95" i="1"/>
  <c r="I95" i="1" s="1"/>
  <c r="C96" i="1" l="1"/>
  <c r="E96" i="1" s="1"/>
  <c r="F96" i="1" s="1"/>
  <c r="H96" i="1" s="1"/>
  <c r="E95" i="1"/>
  <c r="F95" i="1" s="1"/>
  <c r="H95" i="1" s="1"/>
  <c r="D96" i="1" s="1"/>
  <c r="G96" i="1" s="1"/>
  <c r="C97" i="1" s="1"/>
  <c r="E97" i="1" s="1"/>
  <c r="F97" i="1" s="1"/>
  <c r="H97" i="1" s="1"/>
  <c r="B96" i="1"/>
  <c r="I96" i="1" s="1"/>
  <c r="D97" i="1" l="1"/>
  <c r="G97" i="1" s="1"/>
  <c r="C98" i="1" s="1"/>
  <c r="E98" i="1"/>
  <c r="F98" i="1" s="1"/>
  <c r="H98" i="1" s="1"/>
  <c r="B97" i="1"/>
  <c r="I97" i="1" s="1"/>
  <c r="D98" i="1" l="1"/>
  <c r="G98" i="1" s="1"/>
  <c r="C99" i="1" s="1"/>
  <c r="E99" i="1"/>
  <c r="F99" i="1" s="1"/>
  <c r="H99" i="1" s="1"/>
  <c r="B98" i="1"/>
  <c r="I98" i="1" s="1"/>
  <c r="D99" i="1" l="1"/>
  <c r="G99" i="1" s="1"/>
  <c r="C100" i="1" s="1"/>
  <c r="E100" i="1" s="1"/>
  <c r="F100" i="1" s="1"/>
  <c r="H100" i="1" s="1"/>
  <c r="B99" i="1"/>
  <c r="I99" i="1" s="1"/>
  <c r="D100" i="1" l="1"/>
  <c r="G100" i="1" s="1"/>
  <c r="C101" i="1" s="1"/>
  <c r="E101" i="1" s="1"/>
  <c r="F101" i="1" s="1"/>
  <c r="H101" i="1" s="1"/>
  <c r="B100" i="1"/>
  <c r="I100" i="1" s="1"/>
  <c r="D101" i="1" l="1"/>
  <c r="G101" i="1" s="1"/>
  <c r="C102" i="1" s="1"/>
  <c r="E102" i="1"/>
  <c r="F102" i="1" s="1"/>
  <c r="H102" i="1" s="1"/>
  <c r="B101" i="1"/>
  <c r="I101" i="1" s="1"/>
  <c r="D102" i="1" l="1"/>
  <c r="G102" i="1" s="1"/>
  <c r="C103" i="1" s="1"/>
  <c r="E103" i="1"/>
  <c r="F103" i="1" s="1"/>
  <c r="H103" i="1" s="1"/>
  <c r="B102" i="1"/>
  <c r="I102" i="1" s="1"/>
  <c r="D103" i="1" l="1"/>
  <c r="G103" i="1" s="1"/>
  <c r="C104" i="1" s="1"/>
  <c r="E104" i="1"/>
  <c r="F104" i="1" s="1"/>
  <c r="H104" i="1" s="1"/>
  <c r="B103" i="1"/>
  <c r="I103" i="1" s="1"/>
  <c r="D104" i="1" l="1"/>
  <c r="G104" i="1" s="1"/>
  <c r="C105" i="1" s="1"/>
  <c r="D105" i="1"/>
  <c r="G105" i="1"/>
  <c r="C106" i="1" s="1"/>
  <c r="E105" i="1"/>
  <c r="F105" i="1" s="1"/>
  <c r="H105" i="1" s="1"/>
  <c r="D106" i="1" s="1"/>
  <c r="B104" i="1"/>
  <c r="I104" i="1" s="1"/>
  <c r="G106" i="1" l="1"/>
  <c r="C107" i="1" s="1"/>
  <c r="E106" i="1"/>
  <c r="F106" i="1" s="1"/>
  <c r="H106" i="1" s="1"/>
  <c r="D107" i="1" s="1"/>
  <c r="B105" i="1"/>
  <c r="I105" i="1" s="1"/>
  <c r="E107" i="1" l="1"/>
  <c r="F107" i="1" s="1"/>
  <c r="H107" i="1" s="1"/>
  <c r="D108" i="1" s="1"/>
  <c r="G107" i="1"/>
  <c r="C108" i="1" s="1"/>
  <c r="B106" i="1"/>
  <c r="I106" i="1" s="1"/>
  <c r="G108" i="1" l="1"/>
  <c r="C109" i="1" s="1"/>
  <c r="E108" i="1"/>
  <c r="F108" i="1" s="1"/>
  <c r="H108" i="1" s="1"/>
  <c r="D109" i="1" s="1"/>
  <c r="B107" i="1"/>
  <c r="I107" i="1" s="1"/>
  <c r="G109" i="1" l="1"/>
  <c r="C110" i="1"/>
  <c r="E109" i="1"/>
  <c r="F109" i="1" s="1"/>
  <c r="H109" i="1" s="1"/>
  <c r="D110" i="1" s="1"/>
  <c r="B108" i="1"/>
  <c r="I108" i="1" s="1"/>
  <c r="G110" i="1" l="1"/>
  <c r="C111" i="1"/>
  <c r="E110" i="1"/>
  <c r="F110" i="1" s="1"/>
  <c r="H110" i="1" s="1"/>
  <c r="D111" i="1" s="1"/>
  <c r="B109" i="1"/>
  <c r="I109" i="1" s="1"/>
  <c r="G111" i="1" l="1"/>
  <c r="C112" i="1" s="1"/>
  <c r="E111" i="1"/>
  <c r="F111" i="1" s="1"/>
  <c r="H111" i="1" s="1"/>
  <c r="D112" i="1" s="1"/>
  <c r="B110" i="1"/>
  <c r="I110" i="1" s="1"/>
  <c r="E112" i="1" l="1"/>
  <c r="F112" i="1" s="1"/>
  <c r="H112" i="1" s="1"/>
  <c r="D113" i="1"/>
  <c r="G112" i="1"/>
  <c r="C113" i="1" s="1"/>
  <c r="B111" i="1"/>
  <c r="I111" i="1" s="1"/>
  <c r="E113" i="1" l="1"/>
  <c r="F113" i="1" s="1"/>
  <c r="H113" i="1" s="1"/>
  <c r="D114" i="1" s="1"/>
  <c r="G113" i="1"/>
  <c r="C114" i="1" s="1"/>
  <c r="B112" i="1"/>
  <c r="I112" i="1" s="1"/>
  <c r="E114" i="1" l="1"/>
  <c r="F114" i="1" s="1"/>
  <c r="H114" i="1" s="1"/>
  <c r="D115" i="1" s="1"/>
  <c r="G114" i="1"/>
  <c r="C115" i="1" s="1"/>
  <c r="B113" i="1"/>
  <c r="I113" i="1" s="1"/>
  <c r="G115" i="1" l="1"/>
  <c r="C116" i="1" s="1"/>
  <c r="E115" i="1"/>
  <c r="F115" i="1" s="1"/>
  <c r="H115" i="1" s="1"/>
  <c r="D116" i="1" s="1"/>
  <c r="B114" i="1"/>
  <c r="I114" i="1" s="1"/>
  <c r="G116" i="1" l="1"/>
  <c r="E116" i="1"/>
  <c r="F116" i="1" s="1"/>
  <c r="H116" i="1" s="1"/>
  <c r="D117" i="1" s="1"/>
  <c r="C117" i="1"/>
  <c r="B115" i="1"/>
  <c r="I115" i="1" s="1"/>
  <c r="G117" i="1" l="1"/>
  <c r="C118" i="1" s="1"/>
  <c r="E117" i="1"/>
  <c r="F117" i="1" s="1"/>
  <c r="H117" i="1" s="1"/>
  <c r="D118" i="1" s="1"/>
  <c r="B116" i="1"/>
  <c r="I116" i="1" s="1"/>
  <c r="G118" i="1" l="1"/>
  <c r="C119" i="1" s="1"/>
  <c r="E118" i="1"/>
  <c r="F118" i="1" s="1"/>
  <c r="H118" i="1" s="1"/>
  <c r="D119" i="1" s="1"/>
  <c r="B117" i="1"/>
  <c r="I117" i="1" s="1"/>
  <c r="E119" i="1" l="1"/>
  <c r="F119" i="1" s="1"/>
  <c r="H119" i="1" s="1"/>
  <c r="D120" i="1"/>
  <c r="G119" i="1"/>
  <c r="C120" i="1" s="1"/>
  <c r="B118" i="1"/>
  <c r="I118" i="1" s="1"/>
  <c r="E120" i="1" l="1"/>
  <c r="F120" i="1" s="1"/>
  <c r="H120" i="1" s="1"/>
  <c r="D121" i="1" s="1"/>
  <c r="G120" i="1"/>
  <c r="C121" i="1" s="1"/>
  <c r="B119" i="1"/>
  <c r="I119" i="1" s="1"/>
  <c r="E121" i="1" l="1"/>
  <c r="F121" i="1" s="1"/>
  <c r="H121" i="1" s="1"/>
  <c r="D122" i="1" s="1"/>
  <c r="G121" i="1"/>
  <c r="C122" i="1" s="1"/>
  <c r="B120" i="1"/>
  <c r="I120" i="1" s="1"/>
  <c r="E122" i="1" l="1"/>
  <c r="F122" i="1" s="1"/>
  <c r="H122" i="1" s="1"/>
  <c r="D123" i="1" s="1"/>
  <c r="G122" i="1"/>
  <c r="C123" i="1" s="1"/>
  <c r="B121" i="1"/>
  <c r="I121" i="1" s="1"/>
  <c r="E123" i="1" l="1"/>
  <c r="F123" i="1" s="1"/>
  <c r="H123" i="1" s="1"/>
  <c r="D124" i="1" s="1"/>
  <c r="G123" i="1"/>
  <c r="C124" i="1" s="1"/>
  <c r="B122" i="1"/>
  <c r="I122" i="1" s="1"/>
  <c r="E124" i="1" l="1"/>
  <c r="F124" i="1" s="1"/>
  <c r="H124" i="1" s="1"/>
  <c r="D125" i="1" s="1"/>
  <c r="G124" i="1"/>
  <c r="C125" i="1" s="1"/>
  <c r="B123" i="1"/>
  <c r="I123" i="1" s="1"/>
  <c r="G125" i="1" l="1"/>
  <c r="E125" i="1"/>
  <c r="F125" i="1" s="1"/>
  <c r="H125" i="1" s="1"/>
  <c r="D126" i="1" s="1"/>
  <c r="C126" i="1"/>
  <c r="B124" i="1"/>
  <c r="I124" i="1" s="1"/>
  <c r="G126" i="1" l="1"/>
  <c r="C127" i="1" s="1"/>
  <c r="E126" i="1"/>
  <c r="F126" i="1" s="1"/>
  <c r="H126" i="1" s="1"/>
  <c r="D127" i="1" s="1"/>
  <c r="B125" i="1"/>
  <c r="I125" i="1" s="1"/>
  <c r="G127" i="1" l="1"/>
  <c r="E127" i="1"/>
  <c r="F127" i="1" s="1"/>
  <c r="H127" i="1" s="1"/>
  <c r="D128" i="1" s="1"/>
  <c r="C128" i="1"/>
  <c r="B126" i="1"/>
  <c r="I126" i="1" s="1"/>
  <c r="G128" i="1" l="1"/>
  <c r="C129" i="1" s="1"/>
  <c r="E128" i="1"/>
  <c r="F128" i="1" s="1"/>
  <c r="H128" i="1" s="1"/>
  <c r="D129" i="1" s="1"/>
  <c r="B127" i="1"/>
  <c r="I127" i="1" s="1"/>
  <c r="G129" i="1" l="1"/>
  <c r="C130" i="1" s="1"/>
  <c r="E129" i="1"/>
  <c r="F129" i="1" s="1"/>
  <c r="H129" i="1" s="1"/>
  <c r="D130" i="1" s="1"/>
  <c r="B128" i="1"/>
  <c r="I128" i="1" s="1"/>
  <c r="E130" i="1" l="1"/>
  <c r="F130" i="1" s="1"/>
  <c r="H130" i="1" s="1"/>
  <c r="G130" i="1"/>
  <c r="C131" i="1" s="1"/>
  <c r="D131" i="1"/>
  <c r="B129" i="1"/>
  <c r="I129" i="1" s="1"/>
  <c r="E131" i="1" l="1"/>
  <c r="F131" i="1" s="1"/>
  <c r="H131" i="1" s="1"/>
  <c r="D132" i="1" s="1"/>
  <c r="G131" i="1"/>
  <c r="C132" i="1" s="1"/>
  <c r="B130" i="1"/>
  <c r="I130" i="1" s="1"/>
  <c r="G132" i="1" l="1"/>
  <c r="C133" i="1" s="1"/>
  <c r="E132" i="1"/>
  <c r="F132" i="1" s="1"/>
  <c r="H132" i="1" s="1"/>
  <c r="D133" i="1" s="1"/>
  <c r="B131" i="1"/>
  <c r="I131" i="1" s="1"/>
  <c r="G133" i="1" l="1"/>
  <c r="C134" i="1" s="1"/>
  <c r="E133" i="1"/>
  <c r="F133" i="1" s="1"/>
  <c r="H133" i="1" s="1"/>
  <c r="D134" i="1" s="1"/>
  <c r="B132" i="1"/>
  <c r="I132" i="1" s="1"/>
  <c r="G134" i="1" l="1"/>
  <c r="C135" i="1"/>
  <c r="E134" i="1"/>
  <c r="F134" i="1" s="1"/>
  <c r="H134" i="1" s="1"/>
  <c r="D135" i="1" s="1"/>
  <c r="B133" i="1"/>
  <c r="I133" i="1" s="1"/>
  <c r="G135" i="1" l="1"/>
  <c r="C136" i="1"/>
  <c r="E135" i="1"/>
  <c r="F135" i="1" s="1"/>
  <c r="H135" i="1" s="1"/>
  <c r="D136" i="1" s="1"/>
  <c r="B134" i="1"/>
  <c r="I134" i="1" s="1"/>
  <c r="G136" i="1" l="1"/>
  <c r="C137" i="1" s="1"/>
  <c r="E136" i="1"/>
  <c r="F136" i="1" s="1"/>
  <c r="H136" i="1" s="1"/>
  <c r="D137" i="1" s="1"/>
  <c r="B135" i="1"/>
  <c r="I135" i="1" s="1"/>
  <c r="G137" i="1" l="1"/>
  <c r="E137" i="1"/>
  <c r="F137" i="1" s="1"/>
  <c r="H137" i="1" s="1"/>
  <c r="D138" i="1" s="1"/>
  <c r="C138" i="1"/>
  <c r="B136" i="1"/>
  <c r="I136" i="1" s="1"/>
  <c r="G138" i="1" l="1"/>
  <c r="C139" i="1" s="1"/>
  <c r="E138" i="1"/>
  <c r="F138" i="1" s="1"/>
  <c r="H138" i="1" s="1"/>
  <c r="D139" i="1" s="1"/>
  <c r="B137" i="1"/>
  <c r="I137" i="1" s="1"/>
  <c r="G139" i="1" l="1"/>
  <c r="C140" i="1"/>
  <c r="E139" i="1"/>
  <c r="F139" i="1" s="1"/>
  <c r="H139" i="1" s="1"/>
  <c r="D140" i="1" s="1"/>
  <c r="B138" i="1"/>
  <c r="I138" i="1" s="1"/>
  <c r="G140" i="1" l="1"/>
  <c r="C141" i="1" s="1"/>
  <c r="E140" i="1"/>
  <c r="F140" i="1" s="1"/>
  <c r="H140" i="1" s="1"/>
  <c r="D141" i="1" s="1"/>
  <c r="B139" i="1"/>
  <c r="I139" i="1" s="1"/>
  <c r="E141" i="1" l="1"/>
  <c r="F141" i="1" s="1"/>
  <c r="H141" i="1" s="1"/>
  <c r="D142" i="1"/>
  <c r="G141" i="1"/>
  <c r="C142" i="1" s="1"/>
  <c r="B140" i="1"/>
  <c r="I140" i="1" s="1"/>
  <c r="E142" i="1" l="1"/>
  <c r="F142" i="1" s="1"/>
  <c r="H142" i="1" s="1"/>
  <c r="D143" i="1" s="1"/>
  <c r="G142" i="1"/>
  <c r="C143" i="1" s="1"/>
  <c r="B141" i="1"/>
  <c r="I141" i="1" s="1"/>
  <c r="E143" i="1" l="1"/>
  <c r="F143" i="1" s="1"/>
  <c r="H143" i="1" s="1"/>
  <c r="D144" i="1" s="1"/>
  <c r="G143" i="1"/>
  <c r="C144" i="1" s="1"/>
  <c r="B142" i="1"/>
  <c r="I142" i="1" s="1"/>
  <c r="G144" i="1" l="1"/>
  <c r="C145" i="1" s="1"/>
  <c r="E144" i="1"/>
  <c r="F144" i="1" s="1"/>
  <c r="H144" i="1" s="1"/>
  <c r="D145" i="1" s="1"/>
  <c r="B143" i="1"/>
  <c r="I143" i="1" s="1"/>
  <c r="G145" i="1" l="1"/>
  <c r="C146" i="1" s="1"/>
  <c r="E145" i="1"/>
  <c r="F145" i="1" s="1"/>
  <c r="H145" i="1" s="1"/>
  <c r="D146" i="1" s="1"/>
  <c r="B144" i="1"/>
  <c r="I144" i="1" s="1"/>
  <c r="G146" i="1" l="1"/>
  <c r="C147" i="1"/>
  <c r="E146" i="1"/>
  <c r="F146" i="1" s="1"/>
  <c r="H146" i="1" s="1"/>
  <c r="D147" i="1" s="1"/>
  <c r="B145" i="1"/>
  <c r="I145" i="1" s="1"/>
  <c r="G147" i="1" l="1"/>
  <c r="C148" i="1"/>
  <c r="E147" i="1"/>
  <c r="F147" i="1" s="1"/>
  <c r="H147" i="1" s="1"/>
  <c r="D148" i="1" s="1"/>
  <c r="B146" i="1"/>
  <c r="I146" i="1" s="1"/>
  <c r="G148" i="1" l="1"/>
  <c r="C149" i="1" s="1"/>
  <c r="E148" i="1"/>
  <c r="F148" i="1" s="1"/>
  <c r="H148" i="1" s="1"/>
  <c r="D149" i="1" s="1"/>
  <c r="B147" i="1"/>
  <c r="I147" i="1" s="1"/>
  <c r="G149" i="1" l="1"/>
  <c r="C150" i="1" s="1"/>
  <c r="E149" i="1"/>
  <c r="F149" i="1" s="1"/>
  <c r="H149" i="1" s="1"/>
  <c r="D150" i="1" s="1"/>
  <c r="B148" i="1"/>
  <c r="I148" i="1" s="1"/>
  <c r="E150" i="1" l="1"/>
  <c r="F150" i="1" s="1"/>
  <c r="H150" i="1" s="1"/>
  <c r="D151" i="1" s="1"/>
  <c r="G150" i="1"/>
  <c r="C151" i="1" s="1"/>
  <c r="B149" i="1"/>
  <c r="I149" i="1" s="1"/>
  <c r="E151" i="1" l="1"/>
  <c r="F151" i="1" s="1"/>
  <c r="H151" i="1" s="1"/>
  <c r="D152" i="1" s="1"/>
  <c r="G151" i="1"/>
  <c r="C152" i="1" s="1"/>
  <c r="B150" i="1"/>
  <c r="I150" i="1" s="1"/>
  <c r="E152" i="1" l="1"/>
  <c r="F152" i="1" s="1"/>
  <c r="H152" i="1" s="1"/>
  <c r="G152" i="1"/>
  <c r="C153" i="1" s="1"/>
  <c r="D153" i="1"/>
  <c r="B151" i="1"/>
  <c r="I151" i="1" s="1"/>
  <c r="E153" i="1" l="1"/>
  <c r="F153" i="1" s="1"/>
  <c r="H153" i="1" s="1"/>
  <c r="D154" i="1" s="1"/>
  <c r="G153" i="1"/>
  <c r="C154" i="1" s="1"/>
  <c r="B152" i="1"/>
  <c r="I152" i="1" s="1"/>
  <c r="G154" i="1" l="1"/>
  <c r="C155" i="1"/>
  <c r="E154" i="1"/>
  <c r="F154" i="1" s="1"/>
  <c r="H154" i="1" s="1"/>
  <c r="D155" i="1" s="1"/>
  <c r="B153" i="1"/>
  <c r="I153" i="1" s="1"/>
  <c r="G155" i="1" l="1"/>
  <c r="C156" i="1" s="1"/>
  <c r="E155" i="1"/>
  <c r="F155" i="1" s="1"/>
  <c r="H155" i="1" s="1"/>
  <c r="D156" i="1" s="1"/>
  <c r="B154" i="1"/>
  <c r="I154" i="1" s="1"/>
  <c r="E156" i="1" l="1"/>
  <c r="F156" i="1" s="1"/>
  <c r="H156" i="1" s="1"/>
  <c r="D157" i="1" s="1"/>
  <c r="G156" i="1"/>
  <c r="C157" i="1" s="1"/>
  <c r="B155" i="1"/>
  <c r="I155" i="1" s="1"/>
  <c r="G157" i="1" l="1"/>
  <c r="C158" i="1" s="1"/>
  <c r="E157" i="1"/>
  <c r="F157" i="1" s="1"/>
  <c r="H157" i="1" s="1"/>
  <c r="D158" i="1" s="1"/>
  <c r="B156" i="1"/>
  <c r="I156" i="1" s="1"/>
  <c r="G158" i="1" l="1"/>
  <c r="C159" i="1" s="1"/>
  <c r="E158" i="1"/>
  <c r="F158" i="1" s="1"/>
  <c r="H158" i="1" s="1"/>
  <c r="D159" i="1" s="1"/>
  <c r="B157" i="1"/>
  <c r="I157" i="1" s="1"/>
  <c r="G159" i="1" l="1"/>
  <c r="C160" i="1" s="1"/>
  <c r="E159" i="1"/>
  <c r="F159" i="1" s="1"/>
  <c r="H159" i="1" s="1"/>
  <c r="D160" i="1" s="1"/>
  <c r="B158" i="1"/>
  <c r="I158" i="1" s="1"/>
  <c r="E160" i="1" l="1"/>
  <c r="F160" i="1" s="1"/>
  <c r="H160" i="1" s="1"/>
  <c r="D161" i="1" s="1"/>
  <c r="G160" i="1"/>
  <c r="C161" i="1" s="1"/>
  <c r="B159" i="1"/>
  <c r="I159" i="1" s="1"/>
  <c r="E161" i="1" l="1"/>
  <c r="F161" i="1" s="1"/>
  <c r="H161" i="1" s="1"/>
  <c r="D162" i="1"/>
  <c r="G161" i="1"/>
  <c r="C162" i="1" s="1"/>
  <c r="B160" i="1"/>
  <c r="I160" i="1" s="1"/>
  <c r="E162" i="1" l="1"/>
  <c r="F162" i="1" s="1"/>
  <c r="H162" i="1" s="1"/>
  <c r="D163" i="1" s="1"/>
  <c r="G162" i="1"/>
  <c r="C163" i="1" s="1"/>
  <c r="B161" i="1"/>
  <c r="I161" i="1" s="1"/>
  <c r="E163" i="1" l="1"/>
  <c r="F163" i="1" s="1"/>
  <c r="H163" i="1" s="1"/>
  <c r="G163" i="1"/>
  <c r="C164" i="1" s="1"/>
  <c r="D164" i="1"/>
  <c r="B162" i="1"/>
  <c r="I162" i="1" s="1"/>
  <c r="E164" i="1" l="1"/>
  <c r="F164" i="1" s="1"/>
  <c r="H164" i="1" s="1"/>
  <c r="D165" i="1" s="1"/>
  <c r="G164" i="1"/>
  <c r="C165" i="1" s="1"/>
  <c r="B163" i="1"/>
  <c r="I163" i="1" s="1"/>
  <c r="E165" i="1" l="1"/>
  <c r="F165" i="1" s="1"/>
  <c r="H165" i="1" s="1"/>
  <c r="D166" i="1" s="1"/>
  <c r="G165" i="1"/>
  <c r="C166" i="1" s="1"/>
  <c r="B164" i="1"/>
  <c r="I164" i="1" s="1"/>
  <c r="G166" i="1" l="1"/>
  <c r="C167" i="1" s="1"/>
  <c r="E166" i="1"/>
  <c r="F166" i="1" s="1"/>
  <c r="H166" i="1" s="1"/>
  <c r="D167" i="1" s="1"/>
  <c r="B165" i="1"/>
  <c r="I165" i="1" s="1"/>
  <c r="G167" i="1" l="1"/>
  <c r="C168" i="1"/>
  <c r="E167" i="1"/>
  <c r="F167" i="1" s="1"/>
  <c r="H167" i="1" s="1"/>
  <c r="D168" i="1" s="1"/>
  <c r="B166" i="1"/>
  <c r="I166" i="1" s="1"/>
  <c r="E168" i="1" l="1"/>
  <c r="F168" i="1" s="1"/>
  <c r="H168" i="1" s="1"/>
  <c r="D169" i="1"/>
  <c r="G168" i="1"/>
  <c r="C169" i="1" s="1"/>
  <c r="B167" i="1"/>
  <c r="I167" i="1" s="1"/>
  <c r="E169" i="1" l="1"/>
  <c r="F169" i="1" s="1"/>
  <c r="H169" i="1" s="1"/>
  <c r="G169" i="1"/>
  <c r="C170" i="1" s="1"/>
  <c r="D170" i="1"/>
  <c r="B168" i="1"/>
  <c r="I168" i="1" s="1"/>
  <c r="E170" i="1" l="1"/>
  <c r="F170" i="1" s="1"/>
  <c r="H170" i="1" s="1"/>
  <c r="D171" i="1" s="1"/>
  <c r="G170" i="1"/>
  <c r="C171" i="1" s="1"/>
  <c r="B169" i="1"/>
  <c r="I169" i="1" s="1"/>
  <c r="G171" i="1" l="1"/>
  <c r="C172" i="1" s="1"/>
  <c r="E171" i="1"/>
  <c r="F171" i="1" s="1"/>
  <c r="H171" i="1" s="1"/>
  <c r="D172" i="1" s="1"/>
  <c r="B170" i="1"/>
  <c r="I170" i="1" s="1"/>
  <c r="G172" i="1" l="1"/>
  <c r="C173" i="1"/>
  <c r="E172" i="1"/>
  <c r="F172" i="1" s="1"/>
  <c r="H172" i="1" s="1"/>
  <c r="D173" i="1" s="1"/>
  <c r="B171" i="1"/>
  <c r="I171" i="1" s="1"/>
  <c r="G173" i="1" l="1"/>
  <c r="E173" i="1"/>
  <c r="F173" i="1" s="1"/>
  <c r="H173" i="1" s="1"/>
  <c r="D174" i="1" s="1"/>
  <c r="C174" i="1"/>
  <c r="B172" i="1"/>
  <c r="I172" i="1" s="1"/>
  <c r="G174" i="1" l="1"/>
  <c r="C175" i="1" s="1"/>
  <c r="E174" i="1"/>
  <c r="F174" i="1" s="1"/>
  <c r="H174" i="1" s="1"/>
  <c r="D175" i="1" s="1"/>
  <c r="B173" i="1"/>
  <c r="I173" i="1" s="1"/>
  <c r="G175" i="1" l="1"/>
  <c r="C176" i="1"/>
  <c r="E175" i="1"/>
  <c r="F175" i="1" s="1"/>
  <c r="H175" i="1" s="1"/>
  <c r="D176" i="1" s="1"/>
  <c r="B174" i="1"/>
  <c r="I174" i="1" s="1"/>
  <c r="G176" i="1" l="1"/>
  <c r="C177" i="1"/>
  <c r="E176" i="1"/>
  <c r="F176" i="1" s="1"/>
  <c r="H176" i="1" s="1"/>
  <c r="D177" i="1" s="1"/>
  <c r="B175" i="1"/>
  <c r="I175" i="1" s="1"/>
  <c r="G177" i="1" l="1"/>
  <c r="E177" i="1"/>
  <c r="F177" i="1" s="1"/>
  <c r="H177" i="1" s="1"/>
  <c r="D178" i="1" s="1"/>
  <c r="C178" i="1"/>
  <c r="B176" i="1"/>
  <c r="I176" i="1" s="1"/>
  <c r="G178" i="1" l="1"/>
  <c r="C179" i="1"/>
  <c r="E178" i="1"/>
  <c r="F178" i="1" s="1"/>
  <c r="H178" i="1" s="1"/>
  <c r="D179" i="1" s="1"/>
  <c r="B177" i="1"/>
  <c r="I177" i="1" s="1"/>
  <c r="G179" i="1" l="1"/>
  <c r="C180" i="1"/>
  <c r="E179" i="1"/>
  <c r="F179" i="1" s="1"/>
  <c r="H179" i="1" s="1"/>
  <c r="D180" i="1" s="1"/>
  <c r="B178" i="1"/>
  <c r="I178" i="1" s="1"/>
  <c r="G180" i="1" l="1"/>
  <c r="C181" i="1" s="1"/>
  <c r="E180" i="1"/>
  <c r="F180" i="1" s="1"/>
  <c r="H180" i="1" s="1"/>
  <c r="D181" i="1" s="1"/>
  <c r="B179" i="1"/>
  <c r="I179" i="1" s="1"/>
  <c r="E181" i="1" l="1"/>
  <c r="F181" i="1" s="1"/>
  <c r="H181" i="1" s="1"/>
  <c r="D182" i="1" s="1"/>
  <c r="G181" i="1"/>
  <c r="C182" i="1" s="1"/>
  <c r="B180" i="1"/>
  <c r="I180" i="1" s="1"/>
  <c r="E182" i="1" l="1"/>
  <c r="F182" i="1" s="1"/>
  <c r="H182" i="1" s="1"/>
  <c r="D183" i="1" s="1"/>
  <c r="G182" i="1"/>
  <c r="C183" i="1" s="1"/>
  <c r="B181" i="1"/>
  <c r="I181" i="1" s="1"/>
  <c r="G183" i="1" l="1"/>
  <c r="C184" i="1"/>
  <c r="E183" i="1"/>
  <c r="F183" i="1" s="1"/>
  <c r="H183" i="1" s="1"/>
  <c r="D184" i="1" s="1"/>
  <c r="B182" i="1"/>
  <c r="I182" i="1" s="1"/>
  <c r="G184" i="1" l="1"/>
  <c r="C185" i="1" s="1"/>
  <c r="E184" i="1"/>
  <c r="F184" i="1" s="1"/>
  <c r="H184" i="1" s="1"/>
  <c r="D185" i="1" s="1"/>
  <c r="B183" i="1"/>
  <c r="I183" i="1" s="1"/>
  <c r="E185" i="1" l="1"/>
  <c r="F185" i="1" s="1"/>
  <c r="H185" i="1" s="1"/>
  <c r="D186" i="1" s="1"/>
  <c r="G185" i="1"/>
  <c r="C186" i="1" s="1"/>
  <c r="B184" i="1"/>
  <c r="I184" i="1" s="1"/>
  <c r="G186" i="1" l="1"/>
  <c r="C187" i="1"/>
  <c r="E186" i="1"/>
  <c r="F186" i="1" s="1"/>
  <c r="H186" i="1" s="1"/>
  <c r="D187" i="1" s="1"/>
  <c r="B185" i="1"/>
  <c r="I185" i="1" s="1"/>
  <c r="E187" i="1" l="1"/>
  <c r="F187" i="1" s="1"/>
  <c r="H187" i="1" s="1"/>
  <c r="D188" i="1" s="1"/>
  <c r="G187" i="1"/>
  <c r="C188" i="1" s="1"/>
  <c r="B186" i="1"/>
  <c r="I186" i="1" s="1"/>
  <c r="E188" i="1" l="1"/>
  <c r="F188" i="1" s="1"/>
  <c r="H188" i="1" s="1"/>
  <c r="D189" i="1" s="1"/>
  <c r="G188" i="1"/>
  <c r="C189" i="1" s="1"/>
  <c r="B187" i="1"/>
  <c r="I187" i="1" s="1"/>
  <c r="G189" i="1" l="1"/>
  <c r="E189" i="1"/>
  <c r="F189" i="1" s="1"/>
  <c r="H189" i="1" s="1"/>
  <c r="D190" i="1" s="1"/>
  <c r="C190" i="1"/>
  <c r="B188" i="1"/>
  <c r="I188" i="1" s="1"/>
  <c r="G190" i="1" l="1"/>
  <c r="C191" i="1" s="1"/>
  <c r="E190" i="1"/>
  <c r="F190" i="1" s="1"/>
  <c r="H190" i="1" s="1"/>
  <c r="D191" i="1" s="1"/>
  <c r="B189" i="1"/>
  <c r="I189" i="1" s="1"/>
  <c r="G191" i="1" l="1"/>
  <c r="C192" i="1"/>
  <c r="E191" i="1"/>
  <c r="F191" i="1" s="1"/>
  <c r="H191" i="1" s="1"/>
  <c r="D192" i="1" s="1"/>
  <c r="B190" i="1"/>
  <c r="I190" i="1" s="1"/>
  <c r="G192" i="1" l="1"/>
  <c r="C193" i="1" s="1"/>
  <c r="E192" i="1"/>
  <c r="F192" i="1" s="1"/>
  <c r="H192" i="1" s="1"/>
  <c r="D193" i="1" s="1"/>
  <c r="B191" i="1"/>
  <c r="I191" i="1" s="1"/>
  <c r="G193" i="1" l="1"/>
  <c r="E193" i="1"/>
  <c r="F193" i="1" s="1"/>
  <c r="H193" i="1" s="1"/>
  <c r="D194" i="1" s="1"/>
  <c r="C194" i="1"/>
  <c r="B192" i="1"/>
  <c r="I192" i="1" s="1"/>
  <c r="E194" i="1" l="1"/>
  <c r="F194" i="1" s="1"/>
  <c r="H194" i="1" s="1"/>
  <c r="D195" i="1" s="1"/>
  <c r="G194" i="1"/>
  <c r="C195" i="1" s="1"/>
  <c r="B193" i="1"/>
  <c r="I193" i="1" s="1"/>
  <c r="G195" i="1" l="1"/>
  <c r="C196" i="1" s="1"/>
  <c r="E195" i="1"/>
  <c r="F195" i="1" s="1"/>
  <c r="H195" i="1" s="1"/>
  <c r="D196" i="1" s="1"/>
  <c r="B194" i="1"/>
  <c r="I194" i="1" s="1"/>
  <c r="E196" i="1" l="1"/>
  <c r="F196" i="1" s="1"/>
  <c r="H196" i="1" s="1"/>
  <c r="D197" i="1" s="1"/>
  <c r="G196" i="1"/>
  <c r="C197" i="1" s="1"/>
  <c r="B195" i="1"/>
  <c r="I195" i="1" s="1"/>
  <c r="E197" i="1" l="1"/>
  <c r="F197" i="1" s="1"/>
  <c r="H197" i="1" s="1"/>
  <c r="D198" i="1" s="1"/>
  <c r="G197" i="1"/>
  <c r="C198" i="1" s="1"/>
  <c r="B196" i="1"/>
  <c r="I196" i="1" s="1"/>
  <c r="G198" i="1" l="1"/>
  <c r="E198" i="1"/>
  <c r="F198" i="1" s="1"/>
  <c r="H198" i="1" s="1"/>
  <c r="D199" i="1" s="1"/>
  <c r="C199" i="1"/>
  <c r="B197" i="1"/>
  <c r="I197" i="1" s="1"/>
  <c r="G199" i="1" l="1"/>
  <c r="C200" i="1" s="1"/>
  <c r="E199" i="1"/>
  <c r="F199" i="1" s="1"/>
  <c r="H199" i="1" s="1"/>
  <c r="D200" i="1" s="1"/>
  <c r="B198" i="1"/>
  <c r="I198" i="1" s="1"/>
  <c r="G200" i="1" l="1"/>
  <c r="C201" i="1" s="1"/>
  <c r="E200" i="1"/>
  <c r="F200" i="1" s="1"/>
  <c r="H200" i="1" s="1"/>
  <c r="D201" i="1" s="1"/>
  <c r="B199" i="1"/>
  <c r="I199" i="1" s="1"/>
  <c r="G201" i="1" l="1"/>
  <c r="E201" i="1"/>
  <c r="F201" i="1" s="1"/>
  <c r="H201" i="1" s="1"/>
  <c r="D202" i="1" s="1"/>
  <c r="C202" i="1"/>
  <c r="B200" i="1"/>
  <c r="I200" i="1" s="1"/>
  <c r="G202" i="1" l="1"/>
  <c r="C203" i="1" s="1"/>
  <c r="E202" i="1"/>
  <c r="F202" i="1" s="1"/>
  <c r="H202" i="1" s="1"/>
  <c r="D203" i="1" s="1"/>
  <c r="B201" i="1"/>
  <c r="I201" i="1" s="1"/>
  <c r="E203" i="1" l="1"/>
  <c r="F203" i="1" s="1"/>
  <c r="H203" i="1" s="1"/>
  <c r="D204" i="1" s="1"/>
  <c r="G203" i="1"/>
  <c r="C204" i="1" s="1"/>
  <c r="B202" i="1"/>
  <c r="I202" i="1" s="1"/>
  <c r="E204" i="1" l="1"/>
  <c r="F204" i="1" s="1"/>
  <c r="H204" i="1" s="1"/>
  <c r="D205" i="1" s="1"/>
  <c r="G204" i="1"/>
  <c r="C205" i="1" s="1"/>
  <c r="B203" i="1"/>
  <c r="I203" i="1" s="1"/>
  <c r="E205" i="1" l="1"/>
  <c r="F205" i="1" s="1"/>
  <c r="H205" i="1" s="1"/>
  <c r="D206" i="1" s="1"/>
  <c r="G205" i="1"/>
  <c r="C206" i="1" s="1"/>
  <c r="B204" i="1"/>
  <c r="I204" i="1" s="1"/>
  <c r="E206" i="1" l="1"/>
  <c r="F206" i="1" s="1"/>
  <c r="H206" i="1" s="1"/>
  <c r="G206" i="1"/>
  <c r="C207" i="1" s="1"/>
  <c r="D207" i="1"/>
  <c r="B205" i="1"/>
  <c r="I205" i="1" s="1"/>
  <c r="E207" i="1" l="1"/>
  <c r="F207" i="1" s="1"/>
  <c r="H207" i="1" s="1"/>
  <c r="D208" i="1" s="1"/>
  <c r="G207" i="1"/>
  <c r="C208" i="1" s="1"/>
  <c r="B206" i="1"/>
  <c r="I206" i="1" s="1"/>
  <c r="G208" i="1" l="1"/>
  <c r="C209" i="1"/>
  <c r="E208" i="1"/>
  <c r="F208" i="1" s="1"/>
  <c r="H208" i="1" s="1"/>
  <c r="D209" i="1" s="1"/>
  <c r="B207" i="1"/>
  <c r="I207" i="1" s="1"/>
  <c r="G209" i="1" l="1"/>
  <c r="C210" i="1" s="1"/>
  <c r="E209" i="1"/>
  <c r="F209" i="1" s="1"/>
  <c r="H209" i="1" s="1"/>
  <c r="D210" i="1" s="1"/>
  <c r="B208" i="1"/>
  <c r="I208" i="1" s="1"/>
  <c r="G210" i="1" l="1"/>
  <c r="E210" i="1"/>
  <c r="F210" i="1" s="1"/>
  <c r="H210" i="1" s="1"/>
  <c r="D211" i="1" s="1"/>
  <c r="C211" i="1"/>
  <c r="B209" i="1"/>
  <c r="I209" i="1" s="1"/>
  <c r="G211" i="1" l="1"/>
  <c r="C212" i="1" s="1"/>
  <c r="E211" i="1"/>
  <c r="F211" i="1" s="1"/>
  <c r="H211" i="1" s="1"/>
  <c r="D212" i="1" s="1"/>
  <c r="B210" i="1"/>
  <c r="I210" i="1" s="1"/>
  <c r="E212" i="1" l="1"/>
  <c r="F212" i="1" s="1"/>
  <c r="H212" i="1" s="1"/>
  <c r="D213" i="1" s="1"/>
  <c r="G212" i="1"/>
  <c r="C213" i="1" s="1"/>
  <c r="B211" i="1"/>
  <c r="I211" i="1" s="1"/>
  <c r="E213" i="1" l="1"/>
  <c r="F213" i="1" s="1"/>
  <c r="H213" i="1" s="1"/>
  <c r="D214" i="1" s="1"/>
  <c r="G213" i="1"/>
  <c r="C214" i="1" s="1"/>
  <c r="B212" i="1"/>
  <c r="I212" i="1" s="1"/>
  <c r="E214" i="1" l="1"/>
  <c r="F214" i="1" s="1"/>
  <c r="H214" i="1" s="1"/>
  <c r="D215" i="1" s="1"/>
  <c r="G214" i="1"/>
  <c r="C215" i="1" s="1"/>
  <c r="B213" i="1"/>
  <c r="I213" i="1" s="1"/>
  <c r="E215" i="1" l="1"/>
  <c r="F215" i="1" s="1"/>
  <c r="H215" i="1" s="1"/>
  <c r="D216" i="1"/>
  <c r="G215" i="1"/>
  <c r="C216" i="1" s="1"/>
  <c r="B214" i="1"/>
  <c r="I214" i="1" s="1"/>
  <c r="E216" i="1" l="1"/>
  <c r="F216" i="1" s="1"/>
  <c r="H216" i="1" s="1"/>
  <c r="D217" i="1" s="1"/>
  <c r="G216" i="1"/>
  <c r="C217" i="1" s="1"/>
  <c r="B215" i="1"/>
  <c r="I215" i="1" s="1"/>
  <c r="E217" i="1" l="1"/>
  <c r="F217" i="1" s="1"/>
  <c r="H217" i="1" s="1"/>
  <c r="D218" i="1" s="1"/>
  <c r="G217" i="1"/>
  <c r="C218" i="1" s="1"/>
  <c r="B216" i="1"/>
  <c r="I216" i="1" s="1"/>
  <c r="E218" i="1" l="1"/>
  <c r="F218" i="1" s="1"/>
  <c r="H218" i="1" s="1"/>
  <c r="D219" i="1" s="1"/>
  <c r="G218" i="1"/>
  <c r="C219" i="1" s="1"/>
  <c r="B217" i="1"/>
  <c r="I217" i="1" s="1"/>
  <c r="E219" i="1" l="1"/>
  <c r="F219" i="1" s="1"/>
  <c r="H219" i="1" s="1"/>
  <c r="G219" i="1"/>
  <c r="C220" i="1" s="1"/>
  <c r="D220" i="1"/>
  <c r="B218" i="1"/>
  <c r="I218" i="1" s="1"/>
  <c r="E220" i="1" l="1"/>
  <c r="F220" i="1" s="1"/>
  <c r="H220" i="1" s="1"/>
  <c r="D221" i="1" s="1"/>
  <c r="G220" i="1"/>
  <c r="C221" i="1" s="1"/>
  <c r="B219" i="1"/>
  <c r="I219" i="1" s="1"/>
  <c r="E221" i="1" l="1"/>
  <c r="F221" i="1" s="1"/>
  <c r="H221" i="1" s="1"/>
  <c r="D222" i="1" s="1"/>
  <c r="G221" i="1"/>
  <c r="C222" i="1" s="1"/>
  <c r="B220" i="1"/>
  <c r="I220" i="1" s="1"/>
  <c r="E222" i="1" l="1"/>
  <c r="F222" i="1" s="1"/>
  <c r="H222" i="1" s="1"/>
  <c r="D223" i="1" s="1"/>
  <c r="G222" i="1"/>
  <c r="C223" i="1" s="1"/>
  <c r="B221" i="1"/>
  <c r="I221" i="1" s="1"/>
  <c r="E223" i="1" l="1"/>
  <c r="F223" i="1" s="1"/>
  <c r="H223" i="1" s="1"/>
  <c r="D224" i="1" s="1"/>
  <c r="G223" i="1"/>
  <c r="C224" i="1" s="1"/>
  <c r="B222" i="1"/>
  <c r="I222" i="1" s="1"/>
  <c r="E224" i="1" l="1"/>
  <c r="F224" i="1" s="1"/>
  <c r="H224" i="1" s="1"/>
  <c r="D225" i="1"/>
  <c r="G224" i="1"/>
  <c r="C225" i="1" s="1"/>
  <c r="B223" i="1"/>
  <c r="I223" i="1" s="1"/>
  <c r="E225" i="1" l="1"/>
  <c r="F225" i="1" s="1"/>
  <c r="H225" i="1" s="1"/>
  <c r="D226" i="1" s="1"/>
  <c r="G225" i="1"/>
  <c r="C226" i="1" s="1"/>
  <c r="B224" i="1"/>
  <c r="I224" i="1" s="1"/>
  <c r="E226" i="1" l="1"/>
  <c r="F226" i="1" s="1"/>
  <c r="H226" i="1" s="1"/>
  <c r="D227" i="1" s="1"/>
  <c r="G226" i="1"/>
  <c r="C227" i="1" s="1"/>
  <c r="B225" i="1"/>
  <c r="I225" i="1" s="1"/>
  <c r="E227" i="1" l="1"/>
  <c r="F227" i="1" s="1"/>
  <c r="H227" i="1" s="1"/>
  <c r="D228" i="1" s="1"/>
  <c r="G227" i="1"/>
  <c r="C228" i="1" s="1"/>
  <c r="B226" i="1"/>
  <c r="I226" i="1" s="1"/>
  <c r="E228" i="1" l="1"/>
  <c r="F228" i="1" s="1"/>
  <c r="H228" i="1" s="1"/>
  <c r="D229" i="1" s="1"/>
  <c r="G228" i="1"/>
  <c r="C229" i="1" s="1"/>
  <c r="B227" i="1"/>
  <c r="I227" i="1" s="1"/>
  <c r="E229" i="1" l="1"/>
  <c r="F229" i="1" s="1"/>
  <c r="H229" i="1" s="1"/>
  <c r="D230" i="1" s="1"/>
  <c r="G229" i="1"/>
  <c r="C230" i="1" s="1"/>
  <c r="B228" i="1"/>
  <c r="I228" i="1" s="1"/>
  <c r="E230" i="1" l="1"/>
  <c r="F230" i="1" s="1"/>
  <c r="H230" i="1" s="1"/>
  <c r="G230" i="1"/>
  <c r="C231" i="1" s="1"/>
  <c r="D231" i="1"/>
  <c r="B229" i="1"/>
  <c r="I229" i="1" s="1"/>
  <c r="E231" i="1" l="1"/>
  <c r="F231" i="1" s="1"/>
  <c r="H231" i="1" s="1"/>
  <c r="D232" i="1" s="1"/>
  <c r="G231" i="1"/>
  <c r="C232" i="1" s="1"/>
  <c r="B230" i="1"/>
  <c r="I230" i="1" s="1"/>
  <c r="E232" i="1" l="1"/>
  <c r="F232" i="1" s="1"/>
  <c r="H232" i="1" s="1"/>
  <c r="D233" i="1" s="1"/>
  <c r="G232" i="1"/>
  <c r="C233" i="1" s="1"/>
  <c r="B231" i="1"/>
  <c r="I231" i="1" s="1"/>
  <c r="G233" i="1" l="1"/>
  <c r="E233" i="1"/>
  <c r="F233" i="1" s="1"/>
  <c r="H233" i="1" s="1"/>
  <c r="D234" i="1" s="1"/>
  <c r="C234" i="1"/>
  <c r="B232" i="1"/>
  <c r="I232" i="1" s="1"/>
  <c r="G234" i="1" l="1"/>
  <c r="C235" i="1"/>
  <c r="E234" i="1"/>
  <c r="F234" i="1" s="1"/>
  <c r="H234" i="1" s="1"/>
  <c r="D235" i="1" s="1"/>
  <c r="B233" i="1"/>
  <c r="I233" i="1" s="1"/>
  <c r="G235" i="1" l="1"/>
  <c r="C236" i="1"/>
  <c r="E235" i="1"/>
  <c r="F235" i="1" s="1"/>
  <c r="H235" i="1" s="1"/>
  <c r="D236" i="1" s="1"/>
  <c r="B234" i="1"/>
  <c r="I234" i="1" s="1"/>
  <c r="G236" i="1" l="1"/>
  <c r="C237" i="1"/>
  <c r="E236" i="1"/>
  <c r="F236" i="1" s="1"/>
  <c r="H236" i="1" s="1"/>
  <c r="D237" i="1" s="1"/>
  <c r="B235" i="1"/>
  <c r="I235" i="1" s="1"/>
  <c r="G237" i="1" l="1"/>
  <c r="C238" i="1" s="1"/>
  <c r="E237" i="1"/>
  <c r="F237" i="1" s="1"/>
  <c r="H237" i="1" s="1"/>
  <c r="D238" i="1" s="1"/>
  <c r="B236" i="1"/>
  <c r="I236" i="1" s="1"/>
  <c r="E238" i="1" l="1"/>
  <c r="F238" i="1" s="1"/>
  <c r="H238" i="1" s="1"/>
  <c r="D239" i="1" s="1"/>
  <c r="G238" i="1"/>
  <c r="C239" i="1" s="1"/>
  <c r="B237" i="1"/>
  <c r="I237" i="1" s="1"/>
  <c r="E239" i="1" l="1"/>
  <c r="F239" i="1" s="1"/>
  <c r="H239" i="1" s="1"/>
  <c r="D240" i="1" s="1"/>
  <c r="G239" i="1"/>
  <c r="C240" i="1" s="1"/>
  <c r="B238" i="1"/>
  <c r="I238" i="1" s="1"/>
  <c r="E240" i="1" l="1"/>
  <c r="F240" i="1" s="1"/>
  <c r="H240" i="1" s="1"/>
  <c r="G240" i="1"/>
  <c r="C241" i="1" s="1"/>
  <c r="D241" i="1"/>
  <c r="B239" i="1"/>
  <c r="I239" i="1" s="1"/>
  <c r="E241" i="1" l="1"/>
  <c r="F241" i="1" s="1"/>
  <c r="H241" i="1" s="1"/>
  <c r="D242" i="1" s="1"/>
  <c r="G241" i="1"/>
  <c r="C242" i="1" s="1"/>
  <c r="B240" i="1"/>
  <c r="I240" i="1" s="1"/>
  <c r="G242" i="1" l="1"/>
  <c r="C243" i="1" s="1"/>
  <c r="E242" i="1"/>
  <c r="F242" i="1" s="1"/>
  <c r="H242" i="1" s="1"/>
  <c r="D243" i="1" s="1"/>
  <c r="B241" i="1"/>
  <c r="I241" i="1" s="1"/>
  <c r="G243" i="1" l="1"/>
  <c r="C244" i="1"/>
  <c r="E243" i="1"/>
  <c r="F243" i="1" s="1"/>
  <c r="H243" i="1" s="1"/>
  <c r="D244" i="1" s="1"/>
  <c r="B242" i="1"/>
  <c r="I242" i="1" s="1"/>
  <c r="G244" i="1" l="1"/>
  <c r="E244" i="1"/>
  <c r="F244" i="1" s="1"/>
  <c r="H244" i="1" s="1"/>
  <c r="D245" i="1" s="1"/>
  <c r="C245" i="1"/>
  <c r="B243" i="1"/>
  <c r="I243" i="1" s="1"/>
  <c r="G245" i="1" l="1"/>
  <c r="E245" i="1"/>
  <c r="F245" i="1" s="1"/>
  <c r="H245" i="1" s="1"/>
  <c r="D246" i="1" s="1"/>
  <c r="C246" i="1"/>
  <c r="B244" i="1"/>
  <c r="I244" i="1" s="1"/>
  <c r="G246" i="1" l="1"/>
  <c r="C247" i="1"/>
  <c r="E246" i="1"/>
  <c r="F246" i="1" s="1"/>
  <c r="H246" i="1" s="1"/>
  <c r="D247" i="1" s="1"/>
  <c r="B245" i="1"/>
  <c r="I245" i="1" s="1"/>
  <c r="G247" i="1" l="1"/>
  <c r="C248" i="1" s="1"/>
  <c r="E247" i="1"/>
  <c r="F247" i="1" s="1"/>
  <c r="H247" i="1" s="1"/>
  <c r="D248" i="1" s="1"/>
  <c r="B246" i="1"/>
  <c r="I246" i="1" s="1"/>
  <c r="E248" i="1" l="1"/>
  <c r="F248" i="1" s="1"/>
  <c r="H248" i="1" s="1"/>
  <c r="D249" i="1" s="1"/>
  <c r="G248" i="1"/>
  <c r="C249" i="1" s="1"/>
  <c r="B247" i="1"/>
  <c r="I247" i="1" s="1"/>
  <c r="E249" i="1" l="1"/>
  <c r="F249" i="1" s="1"/>
  <c r="H249" i="1" s="1"/>
  <c r="D250" i="1" s="1"/>
  <c r="G249" i="1"/>
  <c r="C250" i="1" s="1"/>
  <c r="B248" i="1"/>
  <c r="I248" i="1" s="1"/>
  <c r="E250" i="1" l="1"/>
  <c r="F250" i="1" s="1"/>
  <c r="H250" i="1" s="1"/>
  <c r="G250" i="1"/>
  <c r="C251" i="1" s="1"/>
  <c r="D251" i="1"/>
  <c r="B249" i="1"/>
  <c r="I249" i="1" s="1"/>
  <c r="E251" i="1" l="1"/>
  <c r="F251" i="1" s="1"/>
  <c r="H251" i="1" s="1"/>
  <c r="G251" i="1"/>
  <c r="C252" i="1" s="1"/>
  <c r="D252" i="1"/>
  <c r="B250" i="1"/>
  <c r="I250" i="1" s="1"/>
  <c r="G252" i="1" l="1"/>
  <c r="C253" i="1" s="1"/>
  <c r="E252" i="1"/>
  <c r="F252" i="1" s="1"/>
  <c r="H252" i="1" s="1"/>
  <c r="D253" i="1" s="1"/>
  <c r="B251" i="1"/>
  <c r="I251" i="1" s="1"/>
  <c r="E253" i="1" l="1"/>
  <c r="F253" i="1" s="1"/>
  <c r="H253" i="1" s="1"/>
  <c r="D254" i="1" s="1"/>
  <c r="G253" i="1"/>
  <c r="C254" i="1" s="1"/>
  <c r="B252" i="1"/>
  <c r="I252" i="1" s="1"/>
  <c r="E254" i="1" l="1"/>
  <c r="F254" i="1" s="1"/>
  <c r="H254" i="1" s="1"/>
  <c r="D255" i="1" s="1"/>
  <c r="G254" i="1"/>
  <c r="C255" i="1" s="1"/>
  <c r="B253" i="1"/>
  <c r="I253" i="1" s="1"/>
  <c r="E255" i="1" l="1"/>
  <c r="F255" i="1" s="1"/>
  <c r="H255" i="1" s="1"/>
  <c r="D256" i="1" s="1"/>
  <c r="G255" i="1"/>
  <c r="C256" i="1" s="1"/>
  <c r="B254" i="1"/>
  <c r="I254" i="1" s="1"/>
  <c r="E256" i="1" l="1"/>
  <c r="F256" i="1" s="1"/>
  <c r="H256" i="1" s="1"/>
  <c r="D257" i="1" s="1"/>
  <c r="G256" i="1"/>
  <c r="C257" i="1" s="1"/>
  <c r="B255" i="1"/>
  <c r="I255" i="1" s="1"/>
  <c r="G257" i="1" l="1"/>
  <c r="C258" i="1" s="1"/>
  <c r="E257" i="1"/>
  <c r="F257" i="1" s="1"/>
  <c r="H257" i="1" s="1"/>
  <c r="D258" i="1" s="1"/>
  <c r="B256" i="1"/>
  <c r="I256" i="1" s="1"/>
  <c r="E258" i="1" l="1"/>
  <c r="F258" i="1" s="1"/>
  <c r="H258" i="1" s="1"/>
  <c r="G258" i="1"/>
  <c r="C259" i="1" s="1"/>
  <c r="D259" i="1"/>
  <c r="B257" i="1"/>
  <c r="I257" i="1" s="1"/>
  <c r="E259" i="1" l="1"/>
  <c r="F259" i="1" s="1"/>
  <c r="H259" i="1" s="1"/>
  <c r="D260" i="1" s="1"/>
  <c r="G259" i="1"/>
  <c r="C260" i="1" s="1"/>
  <c r="B258" i="1"/>
  <c r="I258" i="1" s="1"/>
  <c r="E260" i="1" l="1"/>
  <c r="F260" i="1" s="1"/>
  <c r="H260" i="1" s="1"/>
  <c r="G260" i="1"/>
  <c r="C261" i="1" s="1"/>
  <c r="D261" i="1"/>
  <c r="B259" i="1"/>
  <c r="I259" i="1" s="1"/>
  <c r="E261" i="1" l="1"/>
  <c r="F261" i="1" s="1"/>
  <c r="H261" i="1" s="1"/>
  <c r="D262" i="1" s="1"/>
  <c r="G261" i="1"/>
  <c r="C262" i="1" s="1"/>
  <c r="B260" i="1"/>
  <c r="I260" i="1" s="1"/>
  <c r="E262" i="1" l="1"/>
  <c r="F262" i="1" s="1"/>
  <c r="H262" i="1" s="1"/>
  <c r="G262" i="1"/>
  <c r="C263" i="1" s="1"/>
  <c r="D263" i="1"/>
  <c r="B261" i="1"/>
  <c r="I261" i="1" s="1"/>
  <c r="E263" i="1" l="1"/>
  <c r="F263" i="1" s="1"/>
  <c r="H263" i="1" s="1"/>
  <c r="D264" i="1" s="1"/>
  <c r="G263" i="1"/>
  <c r="C264" i="1" s="1"/>
  <c r="B262" i="1"/>
  <c r="I262" i="1" s="1"/>
  <c r="E264" i="1" l="1"/>
  <c r="F264" i="1" s="1"/>
  <c r="H264" i="1" s="1"/>
  <c r="D265" i="1" s="1"/>
  <c r="G264" i="1"/>
  <c r="C265" i="1" s="1"/>
  <c r="B263" i="1"/>
  <c r="I263" i="1" s="1"/>
  <c r="E265" i="1" l="1"/>
  <c r="F265" i="1" s="1"/>
  <c r="H265" i="1" s="1"/>
  <c r="G265" i="1"/>
  <c r="C266" i="1" s="1"/>
  <c r="D266" i="1"/>
  <c r="B264" i="1"/>
  <c r="I264" i="1" s="1"/>
  <c r="E266" i="1" l="1"/>
  <c r="F266" i="1" s="1"/>
  <c r="H266" i="1" s="1"/>
  <c r="D267" i="1" s="1"/>
  <c r="G266" i="1"/>
  <c r="C267" i="1" s="1"/>
  <c r="B265" i="1"/>
  <c r="I265" i="1" s="1"/>
  <c r="E267" i="1" l="1"/>
  <c r="F267" i="1" s="1"/>
  <c r="H267" i="1" s="1"/>
  <c r="D268" i="1" s="1"/>
  <c r="G267" i="1"/>
  <c r="C268" i="1" s="1"/>
  <c r="B266" i="1"/>
  <c r="I266" i="1" s="1"/>
  <c r="G268" i="1" l="1"/>
  <c r="C269" i="1" s="1"/>
  <c r="E268" i="1"/>
  <c r="F268" i="1" s="1"/>
  <c r="H268" i="1" s="1"/>
  <c r="D269" i="1" s="1"/>
  <c r="B267" i="1"/>
  <c r="I267" i="1" s="1"/>
  <c r="G269" i="1" l="1"/>
  <c r="E269" i="1"/>
  <c r="F269" i="1" s="1"/>
  <c r="H269" i="1" s="1"/>
  <c r="D270" i="1" s="1"/>
  <c r="C270" i="1"/>
  <c r="B268" i="1"/>
  <c r="I268" i="1" s="1"/>
  <c r="G270" i="1" l="1"/>
  <c r="C271" i="1"/>
  <c r="E270" i="1"/>
  <c r="F270" i="1" s="1"/>
  <c r="H270" i="1" s="1"/>
  <c r="D271" i="1" s="1"/>
  <c r="B269" i="1"/>
  <c r="I269" i="1" s="1"/>
  <c r="G271" i="1" l="1"/>
  <c r="C272" i="1" s="1"/>
  <c r="E271" i="1"/>
  <c r="F271" i="1" s="1"/>
  <c r="H271" i="1" s="1"/>
  <c r="D272" i="1" s="1"/>
  <c r="B270" i="1"/>
  <c r="I270" i="1" s="1"/>
  <c r="G272" i="1" l="1"/>
  <c r="C273" i="1"/>
  <c r="E272" i="1"/>
  <c r="F272" i="1" s="1"/>
  <c r="H272" i="1" s="1"/>
  <c r="D273" i="1" s="1"/>
  <c r="B271" i="1"/>
  <c r="I271" i="1" s="1"/>
  <c r="E273" i="1" l="1"/>
  <c r="F273" i="1" s="1"/>
  <c r="H273" i="1" s="1"/>
  <c r="D274" i="1" s="1"/>
  <c r="G273" i="1"/>
  <c r="C274" i="1" s="1"/>
  <c r="B272" i="1"/>
  <c r="I272" i="1" s="1"/>
  <c r="E274" i="1" l="1"/>
  <c r="F274" i="1" s="1"/>
  <c r="H274" i="1" s="1"/>
  <c r="D275" i="1" s="1"/>
  <c r="G274" i="1"/>
  <c r="C275" i="1" s="1"/>
  <c r="B273" i="1"/>
  <c r="I273" i="1" s="1"/>
  <c r="G275" i="1" l="1"/>
  <c r="C276" i="1" s="1"/>
  <c r="E275" i="1"/>
  <c r="F275" i="1" s="1"/>
  <c r="H275" i="1" s="1"/>
  <c r="D276" i="1" s="1"/>
  <c r="B274" i="1"/>
  <c r="I274" i="1" s="1"/>
  <c r="E276" i="1" l="1"/>
  <c r="F276" i="1" s="1"/>
  <c r="H276" i="1" s="1"/>
  <c r="D277" i="1" s="1"/>
  <c r="G276" i="1"/>
  <c r="C277" i="1" s="1"/>
  <c r="B275" i="1"/>
  <c r="I275" i="1" s="1"/>
  <c r="E277" i="1" l="1"/>
  <c r="F277" i="1" s="1"/>
  <c r="H277" i="1" s="1"/>
  <c r="D278" i="1" s="1"/>
  <c r="G277" i="1"/>
  <c r="C278" i="1" s="1"/>
  <c r="B276" i="1"/>
  <c r="I276" i="1" s="1"/>
  <c r="E278" i="1" l="1"/>
  <c r="F278" i="1" s="1"/>
  <c r="H278" i="1" s="1"/>
  <c r="G278" i="1"/>
  <c r="C279" i="1" s="1"/>
  <c r="D279" i="1"/>
  <c r="B277" i="1"/>
  <c r="I277" i="1" s="1"/>
  <c r="E279" i="1" l="1"/>
  <c r="F279" i="1" s="1"/>
  <c r="H279" i="1" s="1"/>
  <c r="D280" i="1" s="1"/>
  <c r="G279" i="1"/>
  <c r="C280" i="1" s="1"/>
  <c r="B278" i="1"/>
  <c r="I278" i="1" s="1"/>
  <c r="E280" i="1" l="1"/>
  <c r="F280" i="1" s="1"/>
  <c r="H280" i="1" s="1"/>
  <c r="D281" i="1"/>
  <c r="G280" i="1"/>
  <c r="C281" i="1" s="1"/>
  <c r="B279" i="1"/>
  <c r="I279" i="1" s="1"/>
  <c r="E281" i="1" l="1"/>
  <c r="F281" i="1" s="1"/>
  <c r="H281" i="1" s="1"/>
  <c r="D282" i="1" s="1"/>
  <c r="G281" i="1"/>
  <c r="C282" i="1" s="1"/>
  <c r="B280" i="1"/>
  <c r="I280" i="1" s="1"/>
  <c r="E282" i="1" l="1"/>
  <c r="F282" i="1" s="1"/>
  <c r="H282" i="1" s="1"/>
  <c r="D283" i="1" s="1"/>
  <c r="G282" i="1"/>
  <c r="C283" i="1" s="1"/>
  <c r="B281" i="1"/>
  <c r="I281" i="1" s="1"/>
  <c r="E283" i="1" l="1"/>
  <c r="F283" i="1" s="1"/>
  <c r="H283" i="1" s="1"/>
  <c r="D284" i="1" s="1"/>
  <c r="G283" i="1"/>
  <c r="C284" i="1" s="1"/>
  <c r="B282" i="1"/>
  <c r="I282" i="1" s="1"/>
  <c r="E284" i="1" l="1"/>
  <c r="F284" i="1" s="1"/>
  <c r="H284" i="1" s="1"/>
  <c r="G284" i="1"/>
  <c r="C285" i="1" s="1"/>
  <c r="D285" i="1"/>
  <c r="B283" i="1"/>
  <c r="I283" i="1" s="1"/>
  <c r="E285" i="1" l="1"/>
  <c r="F285" i="1" s="1"/>
  <c r="H285" i="1" s="1"/>
  <c r="G285" i="1"/>
  <c r="C286" i="1" s="1"/>
  <c r="D286" i="1"/>
  <c r="B284" i="1"/>
  <c r="I284" i="1" s="1"/>
  <c r="E286" i="1" l="1"/>
  <c r="F286" i="1" s="1"/>
  <c r="H286" i="1" s="1"/>
  <c r="D287" i="1" s="1"/>
  <c r="G286" i="1"/>
  <c r="C287" i="1" s="1"/>
  <c r="B285" i="1"/>
  <c r="I285" i="1" s="1"/>
  <c r="G287" i="1" l="1"/>
  <c r="C288" i="1" s="1"/>
  <c r="E287" i="1"/>
  <c r="F287" i="1" s="1"/>
  <c r="H287" i="1" s="1"/>
  <c r="D288" i="1" s="1"/>
  <c r="B286" i="1"/>
  <c r="I286" i="1" s="1"/>
  <c r="G288" i="1" l="1"/>
  <c r="E288" i="1"/>
  <c r="F288" i="1" s="1"/>
  <c r="H288" i="1" s="1"/>
  <c r="D289" i="1" s="1"/>
  <c r="C289" i="1"/>
  <c r="B287" i="1"/>
  <c r="I287" i="1" s="1"/>
  <c r="G289" i="1" l="1"/>
  <c r="C290" i="1" s="1"/>
  <c r="E289" i="1"/>
  <c r="F289" i="1" s="1"/>
  <c r="H289" i="1" s="1"/>
  <c r="D290" i="1" s="1"/>
  <c r="B288" i="1"/>
  <c r="I288" i="1" s="1"/>
  <c r="G290" i="1" l="1"/>
  <c r="C291" i="1" s="1"/>
  <c r="E290" i="1"/>
  <c r="F290" i="1" s="1"/>
  <c r="H290" i="1" s="1"/>
  <c r="D291" i="1" s="1"/>
  <c r="B289" i="1"/>
  <c r="I289" i="1" s="1"/>
  <c r="G291" i="1" l="1"/>
  <c r="C292" i="1"/>
  <c r="E291" i="1"/>
  <c r="F291" i="1" s="1"/>
  <c r="H291" i="1" s="1"/>
  <c r="D292" i="1" s="1"/>
  <c r="B290" i="1"/>
  <c r="I290" i="1" s="1"/>
  <c r="G292" i="1" l="1"/>
  <c r="C293" i="1" s="1"/>
  <c r="E292" i="1"/>
  <c r="F292" i="1" s="1"/>
  <c r="H292" i="1" s="1"/>
  <c r="D293" i="1" s="1"/>
  <c r="B291" i="1"/>
  <c r="I291" i="1" s="1"/>
  <c r="G293" i="1" l="1"/>
  <c r="C294" i="1" s="1"/>
  <c r="E293" i="1"/>
  <c r="F293" i="1" s="1"/>
  <c r="H293" i="1" s="1"/>
  <c r="D294" i="1" s="1"/>
  <c r="B292" i="1"/>
  <c r="I292" i="1" s="1"/>
  <c r="E294" i="1" l="1"/>
  <c r="F294" i="1" s="1"/>
  <c r="H294" i="1" s="1"/>
  <c r="D295" i="1" s="1"/>
  <c r="G294" i="1"/>
  <c r="C295" i="1" s="1"/>
  <c r="B293" i="1"/>
  <c r="I293" i="1" s="1"/>
  <c r="E295" i="1" l="1"/>
  <c r="F295" i="1" s="1"/>
  <c r="H295" i="1" s="1"/>
  <c r="G295" i="1"/>
  <c r="C296" i="1" s="1"/>
  <c r="D296" i="1"/>
  <c r="B294" i="1"/>
  <c r="I294" i="1" s="1"/>
  <c r="E296" i="1" l="1"/>
  <c r="F296" i="1" s="1"/>
  <c r="H296" i="1" s="1"/>
  <c r="D297" i="1" s="1"/>
  <c r="G296" i="1"/>
  <c r="C297" i="1" s="1"/>
  <c r="B295" i="1"/>
  <c r="I295" i="1" s="1"/>
  <c r="G297" i="1" l="1"/>
  <c r="C298" i="1" s="1"/>
  <c r="E297" i="1"/>
  <c r="F297" i="1" s="1"/>
  <c r="H297" i="1" s="1"/>
  <c r="D298" i="1" s="1"/>
  <c r="B296" i="1"/>
  <c r="I296" i="1" s="1"/>
  <c r="G298" i="1" l="1"/>
  <c r="E298" i="1"/>
  <c r="F298" i="1" s="1"/>
  <c r="H298" i="1" s="1"/>
  <c r="D299" i="1" s="1"/>
  <c r="C299" i="1"/>
  <c r="B297" i="1"/>
  <c r="I297" i="1" s="1"/>
  <c r="G299" i="1" l="1"/>
  <c r="C300" i="1"/>
  <c r="E299" i="1"/>
  <c r="F299" i="1" s="1"/>
  <c r="H299" i="1" s="1"/>
  <c r="D300" i="1" s="1"/>
  <c r="B298" i="1"/>
  <c r="I298" i="1" s="1"/>
  <c r="G300" i="1" l="1"/>
  <c r="C301" i="1" s="1"/>
  <c r="E300" i="1"/>
  <c r="F300" i="1" s="1"/>
  <c r="H300" i="1" s="1"/>
  <c r="D301" i="1" s="1"/>
  <c r="B299" i="1"/>
  <c r="I299" i="1" s="1"/>
  <c r="E301" i="1" l="1"/>
  <c r="F301" i="1" s="1"/>
  <c r="H301" i="1" s="1"/>
  <c r="D302" i="1" s="1"/>
  <c r="G301" i="1"/>
  <c r="C302" i="1" s="1"/>
  <c r="B300" i="1"/>
  <c r="I300" i="1" s="1"/>
  <c r="E302" i="1" l="1"/>
  <c r="F302" i="1" s="1"/>
  <c r="H302" i="1" s="1"/>
  <c r="D303" i="1" s="1"/>
  <c r="G302" i="1"/>
  <c r="C303" i="1" s="1"/>
  <c r="B301" i="1"/>
  <c r="I301" i="1" s="1"/>
  <c r="E303" i="1" l="1"/>
  <c r="F303" i="1" s="1"/>
  <c r="H303" i="1" s="1"/>
  <c r="D304" i="1" s="1"/>
  <c r="G303" i="1"/>
  <c r="C304" i="1" s="1"/>
  <c r="B302" i="1"/>
  <c r="I302" i="1" s="1"/>
  <c r="E304" i="1" l="1"/>
  <c r="F304" i="1" s="1"/>
  <c r="H304" i="1" s="1"/>
  <c r="D305" i="1" s="1"/>
  <c r="G304" i="1"/>
  <c r="C305" i="1" s="1"/>
  <c r="B303" i="1"/>
  <c r="I303" i="1" s="1"/>
  <c r="E305" i="1" l="1"/>
  <c r="F305" i="1" s="1"/>
  <c r="H305" i="1" s="1"/>
  <c r="D306" i="1" s="1"/>
  <c r="G305" i="1"/>
  <c r="C306" i="1" s="1"/>
  <c r="B304" i="1"/>
  <c r="I304" i="1" s="1"/>
  <c r="G306" i="1" l="1"/>
  <c r="C307" i="1" s="1"/>
  <c r="E306" i="1"/>
  <c r="F306" i="1" s="1"/>
  <c r="H306" i="1" s="1"/>
  <c r="D307" i="1" s="1"/>
  <c r="B305" i="1"/>
  <c r="I305" i="1" s="1"/>
  <c r="G307" i="1" l="1"/>
  <c r="C308" i="1" s="1"/>
  <c r="E307" i="1"/>
  <c r="F307" i="1" s="1"/>
  <c r="H307" i="1" s="1"/>
  <c r="D308" i="1" s="1"/>
  <c r="B306" i="1"/>
  <c r="I306" i="1" s="1"/>
  <c r="E308" i="1" l="1"/>
  <c r="F308" i="1" s="1"/>
  <c r="H308" i="1" s="1"/>
  <c r="D309" i="1" s="1"/>
  <c r="G308" i="1"/>
  <c r="C309" i="1" s="1"/>
  <c r="B307" i="1"/>
  <c r="I307" i="1" s="1"/>
  <c r="E309" i="1" l="1"/>
  <c r="F309" i="1" s="1"/>
  <c r="H309" i="1" s="1"/>
  <c r="D310" i="1" s="1"/>
  <c r="G309" i="1"/>
  <c r="C310" i="1" s="1"/>
  <c r="B308" i="1"/>
  <c r="I308" i="1" s="1"/>
  <c r="E310" i="1" l="1"/>
  <c r="F310" i="1" s="1"/>
  <c r="H310" i="1" s="1"/>
  <c r="D311" i="1" s="1"/>
  <c r="G310" i="1"/>
  <c r="C311" i="1" s="1"/>
  <c r="B309" i="1"/>
  <c r="I309" i="1" s="1"/>
  <c r="E311" i="1" l="1"/>
  <c r="F311" i="1" s="1"/>
  <c r="H311" i="1" s="1"/>
  <c r="D312" i="1" s="1"/>
  <c r="G311" i="1"/>
  <c r="C312" i="1" s="1"/>
  <c r="B310" i="1"/>
  <c r="I310" i="1" s="1"/>
  <c r="G312" i="1" l="1"/>
  <c r="C313" i="1" s="1"/>
  <c r="E312" i="1"/>
  <c r="F312" i="1" s="1"/>
  <c r="H312" i="1" s="1"/>
  <c r="D313" i="1" s="1"/>
  <c r="B311" i="1"/>
  <c r="I311" i="1" s="1"/>
  <c r="G313" i="1" l="1"/>
  <c r="C314" i="1" s="1"/>
  <c r="E313" i="1"/>
  <c r="F313" i="1" s="1"/>
  <c r="H313" i="1" s="1"/>
  <c r="D314" i="1" s="1"/>
  <c r="B312" i="1"/>
  <c r="I312" i="1" s="1"/>
  <c r="G314" i="1" l="1"/>
  <c r="E314" i="1"/>
  <c r="F314" i="1" s="1"/>
  <c r="H314" i="1" s="1"/>
  <c r="D315" i="1" s="1"/>
  <c r="C315" i="1"/>
  <c r="B313" i="1"/>
  <c r="I313" i="1" s="1"/>
  <c r="G315" i="1" l="1"/>
  <c r="C316" i="1"/>
  <c r="E315" i="1"/>
  <c r="F315" i="1" s="1"/>
  <c r="H315" i="1" s="1"/>
  <c r="D316" i="1" s="1"/>
  <c r="B314" i="1"/>
  <c r="I314" i="1" s="1"/>
  <c r="G316" i="1" l="1"/>
  <c r="C317" i="1"/>
  <c r="E316" i="1"/>
  <c r="F316" i="1" s="1"/>
  <c r="H316" i="1" s="1"/>
  <c r="D317" i="1" s="1"/>
  <c r="B315" i="1"/>
  <c r="I315" i="1" s="1"/>
  <c r="G317" i="1" l="1"/>
  <c r="E317" i="1"/>
  <c r="F317" i="1" s="1"/>
  <c r="H317" i="1" s="1"/>
  <c r="D318" i="1" s="1"/>
  <c r="C318" i="1"/>
  <c r="B316" i="1"/>
  <c r="I316" i="1" s="1"/>
  <c r="G318" i="1" l="1"/>
  <c r="C319" i="1" s="1"/>
  <c r="E318" i="1"/>
  <c r="F318" i="1" s="1"/>
  <c r="H318" i="1" s="1"/>
  <c r="D319" i="1" s="1"/>
  <c r="B317" i="1"/>
  <c r="I317" i="1" s="1"/>
  <c r="G319" i="1" l="1"/>
  <c r="C320" i="1"/>
  <c r="E319" i="1"/>
  <c r="F319" i="1" s="1"/>
  <c r="H319" i="1" s="1"/>
  <c r="D320" i="1" s="1"/>
  <c r="B318" i="1"/>
  <c r="I318" i="1" s="1"/>
  <c r="G320" i="1" l="1"/>
  <c r="C321" i="1"/>
  <c r="E320" i="1"/>
  <c r="F320" i="1" s="1"/>
  <c r="H320" i="1" s="1"/>
  <c r="D321" i="1" s="1"/>
  <c r="B319" i="1"/>
  <c r="I319" i="1" s="1"/>
  <c r="G321" i="1" l="1"/>
  <c r="E321" i="1"/>
  <c r="F321" i="1" s="1"/>
  <c r="H321" i="1" s="1"/>
  <c r="D322" i="1" s="1"/>
  <c r="C322" i="1"/>
  <c r="B320" i="1"/>
  <c r="I320" i="1" s="1"/>
  <c r="G322" i="1" l="1"/>
  <c r="C323" i="1" s="1"/>
  <c r="E322" i="1"/>
  <c r="F322" i="1" s="1"/>
  <c r="H322" i="1" s="1"/>
  <c r="D323" i="1" s="1"/>
  <c r="B321" i="1"/>
  <c r="I321" i="1" s="1"/>
  <c r="E323" i="1" l="1"/>
  <c r="F323" i="1" s="1"/>
  <c r="H323" i="1" s="1"/>
  <c r="D324" i="1" s="1"/>
  <c r="G323" i="1"/>
  <c r="C324" i="1" s="1"/>
  <c r="B322" i="1"/>
  <c r="I322" i="1" s="1"/>
  <c r="E324" i="1" l="1"/>
  <c r="F324" i="1" s="1"/>
  <c r="H324" i="1" s="1"/>
  <c r="D325" i="1" s="1"/>
  <c r="G324" i="1"/>
  <c r="C325" i="1" s="1"/>
  <c r="B323" i="1"/>
  <c r="I323" i="1" s="1"/>
  <c r="E325" i="1" l="1"/>
  <c r="F325" i="1" s="1"/>
  <c r="H325" i="1" s="1"/>
  <c r="D326" i="1" s="1"/>
  <c r="G325" i="1"/>
  <c r="C326" i="1" s="1"/>
  <c r="B324" i="1"/>
  <c r="I324" i="1" s="1"/>
  <c r="E326" i="1" l="1"/>
  <c r="F326" i="1" s="1"/>
  <c r="H326" i="1" s="1"/>
  <c r="G326" i="1"/>
  <c r="C327" i="1" s="1"/>
  <c r="D327" i="1"/>
  <c r="B325" i="1"/>
  <c r="I325" i="1" s="1"/>
  <c r="E327" i="1" l="1"/>
  <c r="F327" i="1" s="1"/>
  <c r="H327" i="1" s="1"/>
  <c r="D328" i="1" s="1"/>
  <c r="G327" i="1"/>
  <c r="C328" i="1" s="1"/>
  <c r="B326" i="1"/>
  <c r="I326" i="1" s="1"/>
  <c r="E328" i="1" l="1"/>
  <c r="F328" i="1" s="1"/>
  <c r="H328" i="1" s="1"/>
  <c r="D329" i="1" s="1"/>
  <c r="G328" i="1"/>
  <c r="C329" i="1" s="1"/>
  <c r="B327" i="1"/>
  <c r="I327" i="1" s="1"/>
  <c r="G329" i="1" l="1"/>
  <c r="C330" i="1" s="1"/>
  <c r="E329" i="1"/>
  <c r="F329" i="1" s="1"/>
  <c r="H329" i="1" s="1"/>
  <c r="D330" i="1" s="1"/>
  <c r="B328" i="1"/>
  <c r="I328" i="1" s="1"/>
  <c r="G330" i="1" l="1"/>
  <c r="C331" i="1" s="1"/>
  <c r="E330" i="1"/>
  <c r="F330" i="1" s="1"/>
  <c r="H330" i="1" s="1"/>
  <c r="D331" i="1" s="1"/>
  <c r="B329" i="1"/>
  <c r="I329" i="1" s="1"/>
  <c r="G331" i="1" l="1"/>
  <c r="C332" i="1"/>
  <c r="E331" i="1"/>
  <c r="F331" i="1" s="1"/>
  <c r="H331" i="1" s="1"/>
  <c r="D332" i="1" s="1"/>
  <c r="B330" i="1"/>
  <c r="I330" i="1" s="1"/>
  <c r="G332" i="1" l="1"/>
  <c r="C333" i="1" s="1"/>
  <c r="E332" i="1"/>
  <c r="F332" i="1" s="1"/>
  <c r="H332" i="1" s="1"/>
  <c r="D333" i="1" s="1"/>
  <c r="B331" i="1"/>
  <c r="I331" i="1" s="1"/>
  <c r="G333" i="1" l="1"/>
  <c r="C334" i="1" s="1"/>
  <c r="E333" i="1"/>
  <c r="F333" i="1" s="1"/>
  <c r="H333" i="1" s="1"/>
  <c r="D334" i="1" s="1"/>
  <c r="B332" i="1"/>
  <c r="I332" i="1" s="1"/>
  <c r="E334" i="1" l="1"/>
  <c r="F334" i="1" s="1"/>
  <c r="H334" i="1" s="1"/>
  <c r="D335" i="1" s="1"/>
  <c r="G334" i="1"/>
  <c r="C335" i="1" s="1"/>
  <c r="B333" i="1"/>
  <c r="I333" i="1" s="1"/>
  <c r="E335" i="1" l="1"/>
  <c r="F335" i="1" s="1"/>
  <c r="H335" i="1" s="1"/>
  <c r="D336" i="1" s="1"/>
  <c r="G335" i="1"/>
  <c r="C336" i="1" s="1"/>
  <c r="B334" i="1"/>
  <c r="I334" i="1" s="1"/>
  <c r="E336" i="1" l="1"/>
  <c r="F336" i="1" s="1"/>
  <c r="H336" i="1" s="1"/>
  <c r="D337" i="1" s="1"/>
  <c r="G336" i="1"/>
  <c r="C337" i="1" s="1"/>
  <c r="B335" i="1"/>
  <c r="I335" i="1" s="1"/>
  <c r="E337" i="1" l="1"/>
  <c r="F337" i="1" s="1"/>
  <c r="H337" i="1" s="1"/>
  <c r="D338" i="1" s="1"/>
  <c r="G337" i="1"/>
  <c r="C338" i="1" s="1"/>
  <c r="B336" i="1"/>
  <c r="I336" i="1" s="1"/>
  <c r="E338" i="1" l="1"/>
  <c r="F338" i="1" s="1"/>
  <c r="H338" i="1" s="1"/>
  <c r="D339" i="1" s="1"/>
  <c r="G338" i="1"/>
  <c r="C339" i="1" s="1"/>
  <c r="B337" i="1"/>
  <c r="I337" i="1" s="1"/>
  <c r="E339" i="1" l="1"/>
  <c r="F339" i="1" s="1"/>
  <c r="H339" i="1" s="1"/>
  <c r="D340" i="1"/>
  <c r="G339" i="1"/>
  <c r="C340" i="1" s="1"/>
  <c r="B338" i="1"/>
  <c r="I338" i="1" s="1"/>
  <c r="E340" i="1" l="1"/>
  <c r="F340" i="1" s="1"/>
  <c r="H340" i="1" s="1"/>
  <c r="D341" i="1" s="1"/>
  <c r="G340" i="1"/>
  <c r="C341" i="1" s="1"/>
  <c r="B339" i="1"/>
  <c r="I339" i="1" s="1"/>
  <c r="E341" i="1" l="1"/>
  <c r="F341" i="1" s="1"/>
  <c r="H341" i="1" s="1"/>
  <c r="D342" i="1" s="1"/>
  <c r="G341" i="1"/>
  <c r="C342" i="1" s="1"/>
  <c r="B340" i="1"/>
  <c r="I340" i="1" s="1"/>
  <c r="G342" i="1" l="1"/>
  <c r="C343" i="1" s="1"/>
  <c r="E342" i="1"/>
  <c r="F342" i="1" s="1"/>
  <c r="H342" i="1" s="1"/>
  <c r="D343" i="1" s="1"/>
  <c r="B341" i="1"/>
  <c r="I341" i="1" s="1"/>
  <c r="G343" i="1" l="1"/>
  <c r="C344" i="1"/>
  <c r="E343" i="1"/>
  <c r="F343" i="1" s="1"/>
  <c r="H343" i="1" s="1"/>
  <c r="D344" i="1" s="1"/>
  <c r="B342" i="1"/>
  <c r="I342" i="1" s="1"/>
  <c r="G344" i="1" l="1"/>
  <c r="E344" i="1"/>
  <c r="F344" i="1" s="1"/>
  <c r="H344" i="1" s="1"/>
  <c r="D345" i="1" s="1"/>
  <c r="C345" i="1"/>
  <c r="B343" i="1"/>
  <c r="I343" i="1" s="1"/>
  <c r="G345" i="1" l="1"/>
  <c r="C346" i="1" s="1"/>
  <c r="E345" i="1"/>
  <c r="F345" i="1" s="1"/>
  <c r="H345" i="1" s="1"/>
  <c r="D346" i="1" s="1"/>
  <c r="B344" i="1"/>
  <c r="I344" i="1" s="1"/>
  <c r="G346" i="1" l="1"/>
  <c r="C347" i="1" s="1"/>
  <c r="E346" i="1"/>
  <c r="F346" i="1" s="1"/>
  <c r="H346" i="1" s="1"/>
  <c r="D347" i="1" s="1"/>
  <c r="B345" i="1"/>
  <c r="I345" i="1" s="1"/>
  <c r="E347" i="1" l="1"/>
  <c r="F347" i="1" s="1"/>
  <c r="H347" i="1" s="1"/>
  <c r="D348" i="1" s="1"/>
  <c r="G347" i="1"/>
  <c r="C348" i="1" s="1"/>
  <c r="B346" i="1"/>
  <c r="I346" i="1" s="1"/>
  <c r="E348" i="1" l="1"/>
  <c r="F348" i="1" s="1"/>
  <c r="H348" i="1" s="1"/>
  <c r="G348" i="1"/>
  <c r="C349" i="1" s="1"/>
  <c r="D349" i="1"/>
  <c r="B347" i="1"/>
  <c r="I347" i="1" s="1"/>
  <c r="E349" i="1" l="1"/>
  <c r="F349" i="1" s="1"/>
  <c r="H349" i="1" s="1"/>
  <c r="D350" i="1" s="1"/>
  <c r="G349" i="1"/>
  <c r="C350" i="1" s="1"/>
  <c r="B348" i="1"/>
  <c r="I348" i="1" s="1"/>
  <c r="E350" i="1" l="1"/>
  <c r="F350" i="1" s="1"/>
  <c r="H350" i="1" s="1"/>
  <c r="D351" i="1" s="1"/>
  <c r="G350" i="1"/>
  <c r="C351" i="1" s="1"/>
  <c r="B349" i="1"/>
  <c r="I349" i="1" s="1"/>
  <c r="E351" i="1" l="1"/>
  <c r="F351" i="1" s="1"/>
  <c r="H351" i="1" s="1"/>
  <c r="D352" i="1" s="1"/>
  <c r="G351" i="1"/>
  <c r="C352" i="1" s="1"/>
  <c r="B350" i="1"/>
  <c r="I350" i="1" s="1"/>
  <c r="G352" i="1" l="1"/>
  <c r="E352" i="1"/>
  <c r="F352" i="1" s="1"/>
  <c r="H352" i="1" s="1"/>
  <c r="D353" i="1" s="1"/>
  <c r="C353" i="1"/>
  <c r="B351" i="1"/>
  <c r="I351" i="1" s="1"/>
  <c r="G353" i="1" l="1"/>
  <c r="E353" i="1"/>
  <c r="F353" i="1" s="1"/>
  <c r="H353" i="1" s="1"/>
  <c r="D354" i="1" s="1"/>
  <c r="C354" i="1"/>
  <c r="B352" i="1"/>
  <c r="I352" i="1" s="1"/>
  <c r="G354" i="1" l="1"/>
  <c r="C355" i="1"/>
  <c r="E354" i="1"/>
  <c r="F354" i="1" s="1"/>
  <c r="H354" i="1" s="1"/>
  <c r="D355" i="1" s="1"/>
  <c r="B353" i="1"/>
  <c r="I353" i="1" s="1"/>
  <c r="G355" i="1" l="1"/>
  <c r="E355" i="1"/>
  <c r="F355" i="1" s="1"/>
  <c r="H355" i="1" s="1"/>
  <c r="D356" i="1" s="1"/>
  <c r="C356" i="1"/>
  <c r="B354" i="1"/>
  <c r="I354" i="1" s="1"/>
  <c r="G356" i="1" l="1"/>
  <c r="E356" i="1"/>
  <c r="F356" i="1" s="1"/>
  <c r="H356" i="1" s="1"/>
  <c r="D357" i="1" s="1"/>
  <c r="C357" i="1"/>
  <c r="B355" i="1"/>
  <c r="I355" i="1" s="1"/>
  <c r="G357" i="1" l="1"/>
  <c r="C358" i="1"/>
  <c r="E357" i="1"/>
  <c r="F357" i="1" s="1"/>
  <c r="H357" i="1" s="1"/>
  <c r="D358" i="1" s="1"/>
  <c r="B356" i="1"/>
  <c r="I356" i="1" s="1"/>
  <c r="G358" i="1" l="1"/>
  <c r="C359" i="1"/>
  <c r="E358" i="1"/>
  <c r="F358" i="1" s="1"/>
  <c r="H358" i="1" s="1"/>
  <c r="D359" i="1" s="1"/>
  <c r="B357" i="1"/>
  <c r="I357" i="1" s="1"/>
  <c r="G359" i="1" l="1"/>
  <c r="C360" i="1" s="1"/>
  <c r="E359" i="1"/>
  <c r="F359" i="1" s="1"/>
  <c r="H359" i="1" s="1"/>
  <c r="D360" i="1" s="1"/>
  <c r="B358" i="1"/>
  <c r="I358" i="1" s="1"/>
  <c r="G360" i="1" l="1"/>
  <c r="E360" i="1"/>
  <c r="F360" i="1" s="1"/>
  <c r="H360" i="1" s="1"/>
  <c r="D361" i="1" s="1"/>
  <c r="C361" i="1"/>
  <c r="B359" i="1"/>
  <c r="I359" i="1" s="1"/>
  <c r="G361" i="1" l="1"/>
  <c r="C362" i="1" s="1"/>
  <c r="E361" i="1"/>
  <c r="F361" i="1" s="1"/>
  <c r="H361" i="1" s="1"/>
  <c r="D362" i="1" s="1"/>
  <c r="B360" i="1"/>
  <c r="I360" i="1" s="1"/>
  <c r="G362" i="1" l="1"/>
  <c r="C363" i="1"/>
  <c r="E362" i="1"/>
  <c r="F362" i="1" s="1"/>
  <c r="H362" i="1" s="1"/>
  <c r="D363" i="1" s="1"/>
  <c r="B361" i="1"/>
  <c r="I361" i="1" s="1"/>
  <c r="E363" i="1" l="1"/>
  <c r="F363" i="1" s="1"/>
  <c r="H363" i="1" s="1"/>
  <c r="D364" i="1" s="1"/>
  <c r="G363" i="1"/>
  <c r="C364" i="1" s="1"/>
  <c r="B362" i="1"/>
  <c r="I362" i="1" s="1"/>
  <c r="G364" i="1" l="1"/>
  <c r="C365" i="1" s="1"/>
  <c r="E364" i="1"/>
  <c r="F364" i="1" s="1"/>
  <c r="H364" i="1" s="1"/>
  <c r="D365" i="1" s="1"/>
  <c r="B363" i="1"/>
  <c r="I363" i="1" s="1"/>
  <c r="G365" i="1" l="1"/>
  <c r="C366" i="1" s="1"/>
  <c r="E365" i="1"/>
  <c r="F365" i="1" s="1"/>
  <c r="H365" i="1" s="1"/>
  <c r="D366" i="1" s="1"/>
  <c r="B364" i="1"/>
  <c r="I364" i="1" s="1"/>
  <c r="G366" i="1" l="1"/>
  <c r="C367" i="1"/>
  <c r="E366" i="1"/>
  <c r="F366" i="1" s="1"/>
  <c r="H366" i="1" s="1"/>
  <c r="D367" i="1" s="1"/>
  <c r="B365" i="1"/>
  <c r="I365" i="1" s="1"/>
  <c r="G367" i="1" l="1"/>
  <c r="C368" i="1" s="1"/>
  <c r="E367" i="1"/>
  <c r="F367" i="1" s="1"/>
  <c r="H367" i="1" s="1"/>
  <c r="D368" i="1" s="1"/>
  <c r="B366" i="1"/>
  <c r="I366" i="1" s="1"/>
  <c r="G368" i="1" l="1"/>
  <c r="C369" i="1" s="1"/>
  <c r="E368" i="1"/>
  <c r="F368" i="1" s="1"/>
  <c r="H368" i="1" s="1"/>
  <c r="D369" i="1" s="1"/>
  <c r="B367" i="1"/>
  <c r="I367" i="1" s="1"/>
  <c r="G369" i="1" l="1"/>
  <c r="C370" i="1"/>
  <c r="E369" i="1"/>
  <c r="F369" i="1" s="1"/>
  <c r="H369" i="1" s="1"/>
  <c r="D370" i="1" s="1"/>
  <c r="B368" i="1"/>
  <c r="I368" i="1" s="1"/>
  <c r="G370" i="1" l="1"/>
  <c r="C371" i="1" s="1"/>
  <c r="E370" i="1"/>
  <c r="F370" i="1" s="1"/>
  <c r="H370" i="1" s="1"/>
  <c r="D371" i="1" s="1"/>
  <c r="B369" i="1"/>
  <c r="I369" i="1" s="1"/>
  <c r="E371" i="1" l="1"/>
  <c r="F371" i="1" s="1"/>
  <c r="H371" i="1" s="1"/>
  <c r="D372" i="1" s="1"/>
  <c r="G371" i="1"/>
  <c r="C372" i="1" s="1"/>
  <c r="B370" i="1"/>
  <c r="I370" i="1" s="1"/>
  <c r="E372" i="1" l="1"/>
  <c r="F372" i="1" s="1"/>
  <c r="H372" i="1" s="1"/>
  <c r="D373" i="1" s="1"/>
  <c r="G372" i="1"/>
  <c r="C373" i="1" s="1"/>
  <c r="B371" i="1"/>
  <c r="I371" i="1" s="1"/>
  <c r="E373" i="1" l="1"/>
  <c r="F373" i="1" s="1"/>
  <c r="H373" i="1" s="1"/>
  <c r="G373" i="1"/>
  <c r="C374" i="1" s="1"/>
  <c r="D374" i="1"/>
  <c r="B372" i="1"/>
  <c r="I372" i="1" s="1"/>
  <c r="E374" i="1" l="1"/>
  <c r="F374" i="1" s="1"/>
  <c r="H374" i="1" s="1"/>
  <c r="D375" i="1" s="1"/>
  <c r="G374" i="1"/>
  <c r="C375" i="1" s="1"/>
  <c r="B373" i="1"/>
  <c r="I373" i="1" s="1"/>
  <c r="G375" i="1" l="1"/>
  <c r="C376" i="1" s="1"/>
  <c r="E375" i="1"/>
  <c r="F375" i="1" s="1"/>
  <c r="H375" i="1" s="1"/>
  <c r="D376" i="1" s="1"/>
  <c r="B374" i="1"/>
  <c r="I374" i="1" s="1"/>
  <c r="E376" i="1" l="1"/>
  <c r="F376" i="1" s="1"/>
  <c r="H376" i="1" s="1"/>
  <c r="D377" i="1" s="1"/>
  <c r="G376" i="1"/>
  <c r="C377" i="1" s="1"/>
  <c r="B375" i="1"/>
  <c r="I375" i="1" s="1"/>
  <c r="E377" i="1" l="1"/>
  <c r="F377" i="1" s="1"/>
  <c r="H377" i="1" s="1"/>
  <c r="D378" i="1" s="1"/>
  <c r="G377" i="1"/>
  <c r="C378" i="1" s="1"/>
  <c r="B376" i="1"/>
  <c r="I376" i="1" s="1"/>
  <c r="E378" i="1" l="1"/>
  <c r="F378" i="1" s="1"/>
  <c r="H378" i="1" s="1"/>
  <c r="D379" i="1" s="1"/>
  <c r="G378" i="1"/>
  <c r="C379" i="1" s="1"/>
  <c r="B377" i="1"/>
  <c r="I377" i="1" s="1"/>
  <c r="E379" i="1" l="1"/>
  <c r="F379" i="1" s="1"/>
  <c r="H379" i="1" s="1"/>
  <c r="D380" i="1" s="1"/>
  <c r="G379" i="1"/>
  <c r="C380" i="1" s="1"/>
  <c r="B378" i="1"/>
  <c r="I378" i="1" s="1"/>
  <c r="E380" i="1" l="1"/>
  <c r="F380" i="1" s="1"/>
  <c r="H380" i="1" s="1"/>
  <c r="G380" i="1"/>
  <c r="C381" i="1" s="1"/>
  <c r="D381" i="1"/>
  <c r="B379" i="1"/>
  <c r="I379" i="1" s="1"/>
  <c r="E381" i="1" l="1"/>
  <c r="F381" i="1" s="1"/>
  <c r="H381" i="1" s="1"/>
  <c r="D382" i="1" s="1"/>
  <c r="G381" i="1"/>
  <c r="C382" i="1" s="1"/>
  <c r="B380" i="1"/>
  <c r="I380" i="1" s="1"/>
  <c r="E382" i="1" l="1"/>
  <c r="F382" i="1" s="1"/>
  <c r="H382" i="1" s="1"/>
  <c r="G382" i="1"/>
  <c r="C383" i="1" s="1"/>
  <c r="D383" i="1"/>
  <c r="B381" i="1"/>
  <c r="I381" i="1" s="1"/>
  <c r="E383" i="1" l="1"/>
  <c r="F383" i="1" s="1"/>
  <c r="H383" i="1" s="1"/>
  <c r="D384" i="1" s="1"/>
  <c r="G383" i="1"/>
  <c r="C384" i="1" s="1"/>
  <c r="B382" i="1"/>
  <c r="I382" i="1" s="1"/>
  <c r="E384" i="1" l="1"/>
  <c r="F384" i="1" s="1"/>
  <c r="H384" i="1" s="1"/>
  <c r="D385" i="1"/>
  <c r="G384" i="1"/>
  <c r="C385" i="1" s="1"/>
  <c r="B383" i="1"/>
  <c r="I383" i="1" s="1"/>
  <c r="E385" i="1" l="1"/>
  <c r="F385" i="1" s="1"/>
  <c r="H385" i="1" s="1"/>
  <c r="D386" i="1" s="1"/>
  <c r="G385" i="1"/>
  <c r="C386" i="1" s="1"/>
  <c r="B384" i="1"/>
  <c r="I384" i="1" s="1"/>
  <c r="E386" i="1" l="1"/>
  <c r="F386" i="1" s="1"/>
  <c r="H386" i="1" s="1"/>
  <c r="D387" i="1" s="1"/>
  <c r="G386" i="1"/>
  <c r="C387" i="1" s="1"/>
  <c r="B385" i="1"/>
  <c r="I385" i="1" s="1"/>
  <c r="E387" i="1" l="1"/>
  <c r="F387" i="1" s="1"/>
  <c r="H387" i="1" s="1"/>
  <c r="D388" i="1"/>
  <c r="G387" i="1"/>
  <c r="C388" i="1" s="1"/>
  <c r="B386" i="1"/>
  <c r="I386" i="1" s="1"/>
  <c r="G388" i="1" l="1"/>
  <c r="C389" i="1" s="1"/>
  <c r="E388" i="1"/>
  <c r="F388" i="1" s="1"/>
  <c r="H388" i="1" s="1"/>
  <c r="D389" i="1" s="1"/>
  <c r="B387" i="1"/>
  <c r="I387" i="1" s="1"/>
  <c r="G389" i="1" l="1"/>
  <c r="C390" i="1" s="1"/>
  <c r="E389" i="1"/>
  <c r="F389" i="1" s="1"/>
  <c r="H389" i="1" s="1"/>
  <c r="D390" i="1" s="1"/>
  <c r="B388" i="1"/>
  <c r="I388" i="1" s="1"/>
  <c r="G390" i="1" l="1"/>
  <c r="C391" i="1" s="1"/>
  <c r="E390" i="1"/>
  <c r="F390" i="1" s="1"/>
  <c r="H390" i="1" s="1"/>
  <c r="D391" i="1" s="1"/>
  <c r="B389" i="1"/>
  <c r="I389" i="1" s="1"/>
  <c r="G391" i="1" l="1"/>
  <c r="C392" i="1" s="1"/>
  <c r="E391" i="1"/>
  <c r="F391" i="1" s="1"/>
  <c r="H391" i="1" s="1"/>
  <c r="D392" i="1" s="1"/>
  <c r="B390" i="1"/>
  <c r="I390" i="1" s="1"/>
  <c r="E392" i="1" l="1"/>
  <c r="F392" i="1" s="1"/>
  <c r="H392" i="1" s="1"/>
  <c r="D393" i="1" s="1"/>
  <c r="G392" i="1"/>
  <c r="C393" i="1" s="1"/>
  <c r="B391" i="1"/>
  <c r="I391" i="1" s="1"/>
  <c r="E393" i="1" l="1"/>
  <c r="F393" i="1" s="1"/>
  <c r="H393" i="1" s="1"/>
  <c r="D394" i="1" s="1"/>
  <c r="G393" i="1"/>
  <c r="C394" i="1" s="1"/>
  <c r="B392" i="1"/>
  <c r="I392" i="1" s="1"/>
  <c r="E394" i="1" l="1"/>
  <c r="F394" i="1" s="1"/>
  <c r="H394" i="1" s="1"/>
  <c r="D395" i="1" s="1"/>
  <c r="G394" i="1"/>
  <c r="C395" i="1" s="1"/>
  <c r="B393" i="1"/>
  <c r="I393" i="1" s="1"/>
  <c r="G395" i="1" l="1"/>
  <c r="C396" i="1" s="1"/>
  <c r="E395" i="1"/>
  <c r="F395" i="1" s="1"/>
  <c r="H395" i="1" s="1"/>
  <c r="D396" i="1" s="1"/>
  <c r="B394" i="1"/>
  <c r="I394" i="1" s="1"/>
  <c r="G396" i="1" l="1"/>
  <c r="C397" i="1" s="1"/>
  <c r="E396" i="1"/>
  <c r="F396" i="1" s="1"/>
  <c r="H396" i="1" s="1"/>
  <c r="D397" i="1" s="1"/>
  <c r="B395" i="1"/>
  <c r="I395" i="1" s="1"/>
  <c r="G397" i="1" l="1"/>
  <c r="E397" i="1"/>
  <c r="F397" i="1" s="1"/>
  <c r="H397" i="1" s="1"/>
  <c r="D398" i="1" s="1"/>
  <c r="C398" i="1"/>
  <c r="B396" i="1"/>
  <c r="I396" i="1" s="1"/>
  <c r="G398" i="1" l="1"/>
  <c r="C399" i="1"/>
  <c r="E398" i="1"/>
  <c r="F398" i="1" s="1"/>
  <c r="H398" i="1" s="1"/>
  <c r="D399" i="1" s="1"/>
  <c r="B397" i="1"/>
  <c r="I397" i="1" s="1"/>
  <c r="G399" i="1" l="1"/>
  <c r="C400" i="1" s="1"/>
  <c r="E399" i="1"/>
  <c r="F399" i="1" s="1"/>
  <c r="H399" i="1" s="1"/>
  <c r="D400" i="1" s="1"/>
  <c r="B398" i="1"/>
  <c r="I398" i="1" s="1"/>
  <c r="G400" i="1" l="1"/>
  <c r="C401" i="1" s="1"/>
  <c r="E400" i="1"/>
  <c r="F400" i="1" s="1"/>
  <c r="H400" i="1" s="1"/>
  <c r="D401" i="1" s="1"/>
  <c r="B399" i="1"/>
  <c r="I399" i="1" s="1"/>
  <c r="G401" i="1" l="1"/>
  <c r="C402" i="1"/>
  <c r="E401" i="1"/>
  <c r="F401" i="1" s="1"/>
  <c r="H401" i="1" s="1"/>
  <c r="D402" i="1" s="1"/>
  <c r="B400" i="1"/>
  <c r="I400" i="1" s="1"/>
  <c r="G402" i="1" l="1"/>
  <c r="C403" i="1" s="1"/>
  <c r="E402" i="1"/>
  <c r="F402" i="1" s="1"/>
  <c r="H402" i="1" s="1"/>
  <c r="D403" i="1" s="1"/>
  <c r="B401" i="1"/>
  <c r="I401" i="1" s="1"/>
  <c r="E403" i="1" l="1"/>
  <c r="F403" i="1" s="1"/>
  <c r="H403" i="1" s="1"/>
  <c r="D404" i="1" s="1"/>
  <c r="G403" i="1"/>
  <c r="C404" i="1" s="1"/>
  <c r="B402" i="1"/>
  <c r="I402" i="1" s="1"/>
  <c r="E404" i="1" l="1"/>
  <c r="F404" i="1" s="1"/>
  <c r="H404" i="1" s="1"/>
  <c r="D405" i="1" s="1"/>
  <c r="G404" i="1"/>
  <c r="C405" i="1" s="1"/>
  <c r="B403" i="1"/>
  <c r="I403" i="1" s="1"/>
  <c r="E405" i="1" l="1"/>
  <c r="F405" i="1" s="1"/>
  <c r="H405" i="1" s="1"/>
  <c r="G405" i="1"/>
  <c r="C406" i="1" s="1"/>
  <c r="D406" i="1"/>
  <c r="B404" i="1"/>
  <c r="I404" i="1" s="1"/>
  <c r="E406" i="1" l="1"/>
  <c r="F406" i="1" s="1"/>
  <c r="H406" i="1" s="1"/>
  <c r="D407" i="1" s="1"/>
  <c r="G406" i="1"/>
  <c r="C407" i="1" s="1"/>
  <c r="B405" i="1"/>
  <c r="I405" i="1" s="1"/>
  <c r="E407" i="1" l="1"/>
  <c r="F407" i="1" s="1"/>
  <c r="H407" i="1" s="1"/>
  <c r="D408" i="1" s="1"/>
  <c r="G407" i="1"/>
  <c r="C408" i="1" s="1"/>
  <c r="B406" i="1"/>
  <c r="I406" i="1" s="1"/>
  <c r="E408" i="1" l="1"/>
  <c r="F408" i="1" s="1"/>
  <c r="H408" i="1" s="1"/>
  <c r="D409" i="1" s="1"/>
  <c r="G408" i="1"/>
  <c r="C409" i="1" s="1"/>
  <c r="B407" i="1"/>
  <c r="I407" i="1" s="1"/>
  <c r="E409" i="1" l="1"/>
  <c r="F409" i="1" s="1"/>
  <c r="H409" i="1" s="1"/>
  <c r="D410" i="1" s="1"/>
  <c r="G409" i="1"/>
  <c r="C410" i="1" s="1"/>
  <c r="B408" i="1"/>
  <c r="I408" i="1" s="1"/>
  <c r="E410" i="1" l="1"/>
  <c r="F410" i="1" s="1"/>
  <c r="H410" i="1" s="1"/>
  <c r="D411" i="1" s="1"/>
  <c r="G410" i="1"/>
  <c r="C411" i="1" s="1"/>
  <c r="B409" i="1"/>
  <c r="I409" i="1" s="1"/>
  <c r="G411" i="1" l="1"/>
  <c r="C412" i="1" s="1"/>
  <c r="E411" i="1"/>
  <c r="F411" i="1" s="1"/>
  <c r="H411" i="1" s="1"/>
  <c r="D412" i="1" s="1"/>
  <c r="B410" i="1"/>
  <c r="I410" i="1" s="1"/>
  <c r="G412" i="1" l="1"/>
  <c r="E412" i="1"/>
  <c r="F412" i="1" s="1"/>
  <c r="H412" i="1" s="1"/>
  <c r="D413" i="1" s="1"/>
  <c r="C413" i="1"/>
  <c r="B411" i="1"/>
  <c r="I411" i="1" s="1"/>
  <c r="G413" i="1" l="1"/>
  <c r="C414" i="1" s="1"/>
  <c r="E413" i="1"/>
  <c r="F413" i="1" s="1"/>
  <c r="H413" i="1" s="1"/>
  <c r="D414" i="1" s="1"/>
  <c r="B412" i="1"/>
  <c r="I412" i="1" s="1"/>
  <c r="E414" i="1" l="1"/>
  <c r="F414" i="1" s="1"/>
  <c r="H414" i="1" s="1"/>
  <c r="G414" i="1"/>
  <c r="C415" i="1" s="1"/>
  <c r="D415" i="1"/>
  <c r="B413" i="1"/>
  <c r="I413" i="1" s="1"/>
  <c r="E415" i="1" l="1"/>
  <c r="F415" i="1" s="1"/>
  <c r="H415" i="1" s="1"/>
  <c r="D416" i="1" s="1"/>
  <c r="G415" i="1"/>
  <c r="C416" i="1" s="1"/>
  <c r="B414" i="1"/>
  <c r="I414" i="1" s="1"/>
  <c r="E416" i="1" l="1"/>
  <c r="F416" i="1" s="1"/>
  <c r="H416" i="1" s="1"/>
  <c r="D417" i="1"/>
  <c r="G416" i="1"/>
  <c r="C417" i="1" s="1"/>
  <c r="B415" i="1"/>
  <c r="I415" i="1" s="1"/>
  <c r="E417" i="1" l="1"/>
  <c r="F417" i="1" s="1"/>
  <c r="H417" i="1" s="1"/>
  <c r="D418" i="1" s="1"/>
  <c r="G417" i="1"/>
  <c r="C418" i="1" s="1"/>
  <c r="B416" i="1"/>
  <c r="I416" i="1" s="1"/>
  <c r="G418" i="1" l="1"/>
  <c r="C419" i="1"/>
  <c r="E418" i="1"/>
  <c r="F418" i="1" s="1"/>
  <c r="H418" i="1" s="1"/>
  <c r="D419" i="1" s="1"/>
  <c r="B417" i="1"/>
  <c r="I417" i="1" s="1"/>
  <c r="G419" i="1" l="1"/>
  <c r="C420" i="1" s="1"/>
  <c r="E419" i="1"/>
  <c r="F419" i="1" s="1"/>
  <c r="H419" i="1" s="1"/>
  <c r="D420" i="1" s="1"/>
  <c r="B418" i="1"/>
  <c r="I418" i="1" s="1"/>
  <c r="E420" i="1" l="1"/>
  <c r="F420" i="1" s="1"/>
  <c r="H420" i="1" s="1"/>
  <c r="D421" i="1" s="1"/>
  <c r="G420" i="1"/>
  <c r="C421" i="1" s="1"/>
  <c r="B419" i="1"/>
  <c r="I419" i="1" s="1"/>
  <c r="E421" i="1" l="1"/>
  <c r="F421" i="1" s="1"/>
  <c r="H421" i="1" s="1"/>
  <c r="G421" i="1"/>
  <c r="C422" i="1" s="1"/>
  <c r="D422" i="1"/>
  <c r="B420" i="1"/>
  <c r="I420" i="1" s="1"/>
  <c r="E422" i="1" l="1"/>
  <c r="F422" i="1" s="1"/>
  <c r="H422" i="1" s="1"/>
  <c r="D423" i="1" s="1"/>
  <c r="G422" i="1"/>
  <c r="C423" i="1" s="1"/>
  <c r="B421" i="1"/>
  <c r="I421" i="1" s="1"/>
  <c r="E423" i="1" l="1"/>
  <c r="F423" i="1" s="1"/>
  <c r="H423" i="1" s="1"/>
  <c r="D424" i="1" s="1"/>
  <c r="G423" i="1"/>
  <c r="C424" i="1" s="1"/>
  <c r="B422" i="1"/>
  <c r="I422" i="1" s="1"/>
  <c r="E424" i="1" l="1"/>
  <c r="F424" i="1" s="1"/>
  <c r="H424" i="1" s="1"/>
  <c r="G424" i="1"/>
  <c r="C425" i="1" s="1"/>
  <c r="D425" i="1"/>
  <c r="B423" i="1"/>
  <c r="I423" i="1" s="1"/>
  <c r="E425" i="1" l="1"/>
  <c r="F425" i="1" s="1"/>
  <c r="H425" i="1" s="1"/>
  <c r="D426" i="1" s="1"/>
  <c r="G425" i="1"/>
  <c r="C426" i="1" s="1"/>
  <c r="B424" i="1"/>
  <c r="I424" i="1" s="1"/>
  <c r="E426" i="1" l="1"/>
  <c r="F426" i="1" s="1"/>
  <c r="H426" i="1" s="1"/>
  <c r="D427" i="1" s="1"/>
  <c r="G426" i="1"/>
  <c r="C427" i="1" s="1"/>
  <c r="B425" i="1"/>
  <c r="I425" i="1" s="1"/>
  <c r="E427" i="1" l="1"/>
  <c r="F427" i="1" s="1"/>
  <c r="H427" i="1" s="1"/>
  <c r="D428" i="1"/>
  <c r="G427" i="1"/>
  <c r="C428" i="1" s="1"/>
  <c r="B426" i="1"/>
  <c r="I426" i="1" s="1"/>
  <c r="E428" i="1" l="1"/>
  <c r="F428" i="1" s="1"/>
  <c r="H428" i="1" s="1"/>
  <c r="D429" i="1" s="1"/>
  <c r="G428" i="1"/>
  <c r="C429" i="1" s="1"/>
  <c r="B427" i="1"/>
  <c r="I427" i="1" s="1"/>
  <c r="G429" i="1" l="1"/>
  <c r="C430" i="1" s="1"/>
  <c r="E429" i="1"/>
  <c r="F429" i="1" s="1"/>
  <c r="H429" i="1" s="1"/>
  <c r="D430" i="1" s="1"/>
  <c r="B428" i="1"/>
  <c r="I428" i="1" s="1"/>
  <c r="G430" i="1" l="1"/>
  <c r="C431" i="1"/>
  <c r="E430" i="1"/>
  <c r="F430" i="1" s="1"/>
  <c r="H430" i="1" s="1"/>
  <c r="D431" i="1" s="1"/>
  <c r="B429" i="1"/>
  <c r="I429" i="1" s="1"/>
  <c r="G431" i="1" l="1"/>
  <c r="C432" i="1"/>
  <c r="E431" i="1"/>
  <c r="F431" i="1" s="1"/>
  <c r="H431" i="1" s="1"/>
  <c r="D432" i="1" s="1"/>
  <c r="B430" i="1"/>
  <c r="I430" i="1" s="1"/>
  <c r="G432" i="1" l="1"/>
  <c r="E432" i="1"/>
  <c r="F432" i="1" s="1"/>
  <c r="H432" i="1" s="1"/>
  <c r="D433" i="1" s="1"/>
  <c r="C433" i="1"/>
  <c r="B431" i="1"/>
  <c r="I431" i="1" s="1"/>
  <c r="G433" i="1" l="1"/>
  <c r="C434" i="1"/>
  <c r="E433" i="1"/>
  <c r="F433" i="1" s="1"/>
  <c r="H433" i="1" s="1"/>
  <c r="D434" i="1" s="1"/>
  <c r="B432" i="1"/>
  <c r="I432" i="1" s="1"/>
  <c r="G434" i="1" l="1"/>
  <c r="C435" i="1"/>
  <c r="E434" i="1"/>
  <c r="F434" i="1" s="1"/>
  <c r="H434" i="1" s="1"/>
  <c r="D435" i="1" s="1"/>
  <c r="B433" i="1"/>
  <c r="I433" i="1" s="1"/>
  <c r="G435" i="1" l="1"/>
  <c r="C436" i="1" s="1"/>
  <c r="E435" i="1"/>
  <c r="F435" i="1" s="1"/>
  <c r="H435" i="1" s="1"/>
  <c r="D436" i="1" s="1"/>
  <c r="B434" i="1"/>
  <c r="I434" i="1" s="1"/>
  <c r="G436" i="1" l="1"/>
  <c r="E436" i="1"/>
  <c r="F436" i="1" s="1"/>
  <c r="H436" i="1" s="1"/>
  <c r="D437" i="1" s="1"/>
  <c r="C437" i="1"/>
  <c r="B435" i="1"/>
  <c r="I435" i="1" s="1"/>
  <c r="G437" i="1" l="1"/>
  <c r="C438" i="1" s="1"/>
  <c r="E437" i="1"/>
  <c r="F437" i="1" s="1"/>
  <c r="H437" i="1" s="1"/>
  <c r="D438" i="1" s="1"/>
  <c r="B436" i="1"/>
  <c r="I436" i="1" s="1"/>
  <c r="G438" i="1" l="1"/>
  <c r="C439" i="1"/>
  <c r="E438" i="1"/>
  <c r="F438" i="1" s="1"/>
  <c r="H438" i="1" s="1"/>
  <c r="D439" i="1" s="1"/>
  <c r="B437" i="1"/>
  <c r="I437" i="1" s="1"/>
  <c r="G439" i="1" l="1"/>
  <c r="C440" i="1" s="1"/>
  <c r="E439" i="1"/>
  <c r="F439" i="1" s="1"/>
  <c r="H439" i="1" s="1"/>
  <c r="D440" i="1" s="1"/>
  <c r="B438" i="1"/>
  <c r="I438" i="1" s="1"/>
  <c r="E440" i="1" l="1"/>
  <c r="F440" i="1" s="1"/>
  <c r="H440" i="1" s="1"/>
  <c r="D441" i="1" s="1"/>
  <c r="G440" i="1"/>
  <c r="C441" i="1" s="1"/>
  <c r="B439" i="1"/>
  <c r="I439" i="1" s="1"/>
  <c r="E441" i="1" l="1"/>
  <c r="F441" i="1" s="1"/>
  <c r="H441" i="1" s="1"/>
  <c r="D442" i="1" s="1"/>
  <c r="G441" i="1"/>
  <c r="C442" i="1" s="1"/>
  <c r="B440" i="1"/>
  <c r="I440" i="1" s="1"/>
  <c r="G442" i="1" l="1"/>
  <c r="C443" i="1"/>
  <c r="E442" i="1"/>
  <c r="F442" i="1" s="1"/>
  <c r="H442" i="1" s="1"/>
  <c r="D443" i="1" s="1"/>
  <c r="B441" i="1"/>
  <c r="I441" i="1" s="1"/>
  <c r="G443" i="1" l="1"/>
  <c r="C444" i="1" s="1"/>
  <c r="E443" i="1"/>
  <c r="F443" i="1" s="1"/>
  <c r="H443" i="1" s="1"/>
  <c r="D444" i="1" s="1"/>
  <c r="B442" i="1"/>
  <c r="I442" i="1" s="1"/>
  <c r="G444" i="1" l="1"/>
  <c r="C445" i="1" s="1"/>
  <c r="E444" i="1"/>
  <c r="F444" i="1" s="1"/>
  <c r="H444" i="1" s="1"/>
  <c r="D445" i="1" s="1"/>
  <c r="B443" i="1"/>
  <c r="I443" i="1" s="1"/>
  <c r="E445" i="1" l="1"/>
  <c r="F445" i="1" s="1"/>
  <c r="H445" i="1" s="1"/>
  <c r="D446" i="1" s="1"/>
  <c r="G445" i="1"/>
  <c r="C446" i="1" s="1"/>
  <c r="B444" i="1"/>
  <c r="I444" i="1" s="1"/>
  <c r="E446" i="1" l="1"/>
  <c r="F446" i="1" s="1"/>
  <c r="H446" i="1" s="1"/>
  <c r="D447" i="1" s="1"/>
  <c r="G446" i="1"/>
  <c r="C447" i="1" s="1"/>
  <c r="B445" i="1"/>
  <c r="I445" i="1" s="1"/>
  <c r="E447" i="1" l="1"/>
  <c r="F447" i="1" s="1"/>
  <c r="H447" i="1" s="1"/>
  <c r="D448" i="1" s="1"/>
  <c r="G447" i="1"/>
  <c r="C448" i="1" s="1"/>
  <c r="B446" i="1"/>
  <c r="I446" i="1" s="1"/>
  <c r="E448" i="1" l="1"/>
  <c r="F448" i="1" s="1"/>
  <c r="H448" i="1" s="1"/>
  <c r="D449" i="1"/>
  <c r="G448" i="1"/>
  <c r="C449" i="1" s="1"/>
  <c r="B447" i="1"/>
  <c r="I447" i="1" s="1"/>
  <c r="G449" i="1" l="1"/>
  <c r="E449" i="1"/>
  <c r="F449" i="1" s="1"/>
  <c r="H449" i="1" s="1"/>
  <c r="D450" i="1" s="1"/>
  <c r="C450" i="1"/>
  <c r="B448" i="1"/>
  <c r="I448" i="1" s="1"/>
  <c r="G450" i="1" l="1"/>
  <c r="C451" i="1" s="1"/>
  <c r="E450" i="1"/>
  <c r="F450" i="1" s="1"/>
  <c r="H450" i="1" s="1"/>
  <c r="D451" i="1" s="1"/>
  <c r="B449" i="1"/>
  <c r="I449" i="1" s="1"/>
  <c r="G451" i="1" l="1"/>
  <c r="C452" i="1" s="1"/>
  <c r="E451" i="1"/>
  <c r="F451" i="1" s="1"/>
  <c r="H451" i="1" s="1"/>
  <c r="D452" i="1" s="1"/>
  <c r="B450" i="1"/>
  <c r="I450" i="1" s="1"/>
  <c r="G452" i="1" l="1"/>
  <c r="E452" i="1"/>
  <c r="F452" i="1" s="1"/>
  <c r="H452" i="1" s="1"/>
  <c r="D453" i="1" s="1"/>
  <c r="C453" i="1"/>
  <c r="B451" i="1"/>
  <c r="I451" i="1" s="1"/>
  <c r="G453" i="1" l="1"/>
  <c r="C454" i="1" s="1"/>
  <c r="E453" i="1"/>
  <c r="F453" i="1" s="1"/>
  <c r="H453" i="1" s="1"/>
  <c r="D454" i="1" s="1"/>
  <c r="B452" i="1"/>
  <c r="I452" i="1" s="1"/>
  <c r="E454" i="1" l="1"/>
  <c r="F454" i="1" s="1"/>
  <c r="H454" i="1" s="1"/>
  <c r="D455" i="1" s="1"/>
  <c r="G454" i="1"/>
  <c r="C455" i="1" s="1"/>
  <c r="B453" i="1"/>
  <c r="I453" i="1" s="1"/>
  <c r="E455" i="1" l="1"/>
  <c r="F455" i="1" s="1"/>
  <c r="H455" i="1" s="1"/>
  <c r="D456" i="1" s="1"/>
  <c r="G455" i="1"/>
  <c r="C456" i="1" s="1"/>
  <c r="B454" i="1"/>
  <c r="I454" i="1" s="1"/>
  <c r="G456" i="1" l="1"/>
  <c r="C457" i="1" s="1"/>
  <c r="E456" i="1"/>
  <c r="F456" i="1" s="1"/>
  <c r="H456" i="1" s="1"/>
  <c r="D457" i="1" s="1"/>
  <c r="B455" i="1"/>
  <c r="I455" i="1" s="1"/>
  <c r="G457" i="1" l="1"/>
  <c r="C458" i="1"/>
  <c r="E457" i="1"/>
  <c r="F457" i="1" s="1"/>
  <c r="H457" i="1" s="1"/>
  <c r="D458" i="1" s="1"/>
  <c r="B456" i="1"/>
  <c r="I456" i="1" s="1"/>
  <c r="G458" i="1" l="1"/>
  <c r="C459" i="1" s="1"/>
  <c r="E458" i="1"/>
  <c r="F458" i="1" s="1"/>
  <c r="H458" i="1" s="1"/>
  <c r="D459" i="1" s="1"/>
  <c r="B457" i="1"/>
  <c r="I457" i="1" s="1"/>
  <c r="E459" i="1" l="1"/>
  <c r="F459" i="1" s="1"/>
  <c r="H459" i="1" s="1"/>
  <c r="D460" i="1" s="1"/>
  <c r="G459" i="1"/>
  <c r="C460" i="1" s="1"/>
  <c r="B458" i="1"/>
  <c r="I458" i="1" s="1"/>
  <c r="E460" i="1" l="1"/>
  <c r="F460" i="1" s="1"/>
  <c r="H460" i="1" s="1"/>
  <c r="D461" i="1" s="1"/>
  <c r="G460" i="1"/>
  <c r="C461" i="1" s="1"/>
  <c r="B459" i="1"/>
  <c r="I459" i="1" s="1"/>
  <c r="E461" i="1" l="1"/>
  <c r="F461" i="1" s="1"/>
  <c r="H461" i="1" s="1"/>
  <c r="D462" i="1" s="1"/>
  <c r="G461" i="1"/>
  <c r="C462" i="1" s="1"/>
  <c r="B460" i="1"/>
  <c r="I460" i="1" s="1"/>
  <c r="G462" i="1" l="1"/>
  <c r="C463" i="1" s="1"/>
  <c r="E462" i="1"/>
  <c r="F462" i="1" s="1"/>
  <c r="H462" i="1" s="1"/>
  <c r="D463" i="1" s="1"/>
  <c r="B461" i="1"/>
  <c r="I461" i="1" s="1"/>
  <c r="G463" i="1" l="1"/>
  <c r="C464" i="1" s="1"/>
  <c r="E463" i="1"/>
  <c r="F463" i="1" s="1"/>
  <c r="H463" i="1" s="1"/>
  <c r="D464" i="1" s="1"/>
  <c r="B462" i="1"/>
  <c r="I462" i="1" s="1"/>
  <c r="G464" i="1" l="1"/>
  <c r="E464" i="1"/>
  <c r="F464" i="1" s="1"/>
  <c r="H464" i="1" s="1"/>
  <c r="D465" i="1" s="1"/>
  <c r="C465" i="1"/>
  <c r="B463" i="1"/>
  <c r="I463" i="1" s="1"/>
  <c r="G465" i="1" l="1"/>
  <c r="C466" i="1" s="1"/>
  <c r="E465" i="1"/>
  <c r="F465" i="1" s="1"/>
  <c r="H465" i="1" s="1"/>
  <c r="D466" i="1" s="1"/>
  <c r="B464" i="1"/>
  <c r="I464" i="1" s="1"/>
  <c r="G466" i="1" l="1"/>
  <c r="C467" i="1" s="1"/>
  <c r="E466" i="1"/>
  <c r="F466" i="1" s="1"/>
  <c r="H466" i="1" s="1"/>
  <c r="D467" i="1" s="1"/>
  <c r="B465" i="1"/>
  <c r="I465" i="1" s="1"/>
  <c r="G467" i="1" l="1"/>
  <c r="C468" i="1" s="1"/>
  <c r="E467" i="1"/>
  <c r="F467" i="1" s="1"/>
  <c r="H467" i="1" s="1"/>
  <c r="D468" i="1" s="1"/>
  <c r="B466" i="1"/>
  <c r="I466" i="1" s="1"/>
  <c r="E468" i="1" l="1"/>
  <c r="F468" i="1" s="1"/>
  <c r="H468" i="1" s="1"/>
  <c r="D469" i="1" s="1"/>
  <c r="G468" i="1"/>
  <c r="C469" i="1" s="1"/>
  <c r="B467" i="1"/>
  <c r="I467" i="1" s="1"/>
  <c r="G469" i="1" l="1"/>
  <c r="C470" i="1" s="1"/>
  <c r="E469" i="1"/>
  <c r="F469" i="1" s="1"/>
  <c r="H469" i="1" s="1"/>
  <c r="D470" i="1" s="1"/>
  <c r="B468" i="1"/>
  <c r="I468" i="1" s="1"/>
  <c r="G470" i="1" l="1"/>
  <c r="E470" i="1"/>
  <c r="F470" i="1" s="1"/>
  <c r="H470" i="1" s="1"/>
  <c r="D471" i="1" s="1"/>
  <c r="C471" i="1"/>
  <c r="B469" i="1"/>
  <c r="I469" i="1" s="1"/>
  <c r="G471" i="1" l="1"/>
  <c r="C472" i="1" s="1"/>
  <c r="E471" i="1"/>
  <c r="F471" i="1" s="1"/>
  <c r="H471" i="1" s="1"/>
  <c r="D472" i="1" s="1"/>
  <c r="B470" i="1"/>
  <c r="I470" i="1" s="1"/>
  <c r="G472" i="1" l="1"/>
  <c r="C473" i="1" s="1"/>
  <c r="E472" i="1"/>
  <c r="F472" i="1" s="1"/>
  <c r="H472" i="1" s="1"/>
  <c r="D473" i="1" s="1"/>
  <c r="B471" i="1"/>
  <c r="I471" i="1" s="1"/>
  <c r="G473" i="1" l="1"/>
  <c r="C474" i="1" s="1"/>
  <c r="E473" i="1"/>
  <c r="F473" i="1" s="1"/>
  <c r="H473" i="1" s="1"/>
  <c r="D474" i="1" s="1"/>
  <c r="B472" i="1"/>
  <c r="I472" i="1" s="1"/>
  <c r="G474" i="1" l="1"/>
  <c r="C475" i="1"/>
  <c r="E474" i="1"/>
  <c r="F474" i="1" s="1"/>
  <c r="H474" i="1" s="1"/>
  <c r="D475" i="1" s="1"/>
  <c r="B473" i="1"/>
  <c r="I473" i="1" s="1"/>
  <c r="E475" i="1" l="1"/>
  <c r="F475" i="1" s="1"/>
  <c r="H475" i="1" s="1"/>
  <c r="D476" i="1" s="1"/>
  <c r="G475" i="1"/>
  <c r="C476" i="1" s="1"/>
  <c r="B474" i="1"/>
  <c r="I474" i="1" s="1"/>
  <c r="E476" i="1" l="1"/>
  <c r="F476" i="1" s="1"/>
  <c r="H476" i="1" s="1"/>
  <c r="D477" i="1" s="1"/>
  <c r="G476" i="1"/>
  <c r="C477" i="1" s="1"/>
  <c r="B475" i="1"/>
  <c r="I475" i="1" s="1"/>
  <c r="G477" i="1" l="1"/>
  <c r="C478" i="1"/>
  <c r="E477" i="1"/>
  <c r="F477" i="1" s="1"/>
  <c r="H477" i="1" s="1"/>
  <c r="D478" i="1" s="1"/>
  <c r="B476" i="1"/>
  <c r="I476" i="1" s="1"/>
  <c r="G478" i="1" l="1"/>
  <c r="C479" i="1" s="1"/>
  <c r="E478" i="1"/>
  <c r="F478" i="1" s="1"/>
  <c r="H478" i="1" s="1"/>
  <c r="D479" i="1" s="1"/>
  <c r="B477" i="1"/>
  <c r="I477" i="1" s="1"/>
  <c r="G479" i="1" l="1"/>
  <c r="C480" i="1" s="1"/>
  <c r="E479" i="1"/>
  <c r="F479" i="1" s="1"/>
  <c r="H479" i="1" s="1"/>
  <c r="D480" i="1" s="1"/>
  <c r="B478" i="1"/>
  <c r="I478" i="1" s="1"/>
  <c r="G480" i="1" l="1"/>
  <c r="C481" i="1" s="1"/>
  <c r="E480" i="1"/>
  <c r="F480" i="1" s="1"/>
  <c r="H480" i="1" s="1"/>
  <c r="D481" i="1" s="1"/>
  <c r="B479" i="1"/>
  <c r="I479" i="1" s="1"/>
  <c r="E481" i="1" l="1"/>
  <c r="F481" i="1" s="1"/>
  <c r="H481" i="1" s="1"/>
  <c r="D482" i="1" s="1"/>
  <c r="G481" i="1"/>
  <c r="C482" i="1" s="1"/>
  <c r="B480" i="1"/>
  <c r="I480" i="1" s="1"/>
  <c r="E482" i="1" l="1"/>
  <c r="F482" i="1" s="1"/>
  <c r="H482" i="1" s="1"/>
  <c r="D483" i="1" s="1"/>
  <c r="G482" i="1"/>
  <c r="C483" i="1" s="1"/>
  <c r="B481" i="1"/>
  <c r="I481" i="1" s="1"/>
  <c r="E483" i="1" l="1"/>
  <c r="F483" i="1" s="1"/>
  <c r="H483" i="1" s="1"/>
  <c r="D484" i="1" s="1"/>
  <c r="G483" i="1"/>
  <c r="C484" i="1" s="1"/>
  <c r="B482" i="1"/>
  <c r="I482" i="1" s="1"/>
  <c r="G484" i="1" l="1"/>
  <c r="C485" i="1" s="1"/>
  <c r="E484" i="1"/>
  <c r="F484" i="1" s="1"/>
  <c r="H484" i="1" s="1"/>
  <c r="D485" i="1" s="1"/>
  <c r="B483" i="1"/>
  <c r="I483" i="1" s="1"/>
  <c r="E485" i="1" l="1"/>
  <c r="F485" i="1" s="1"/>
  <c r="H485" i="1" s="1"/>
  <c r="D486" i="1" s="1"/>
  <c r="G485" i="1"/>
  <c r="C486" i="1" s="1"/>
  <c r="B484" i="1"/>
  <c r="I484" i="1" s="1"/>
  <c r="E486" i="1" l="1"/>
  <c r="F486" i="1" s="1"/>
  <c r="H486" i="1" s="1"/>
  <c r="D487" i="1" s="1"/>
  <c r="G486" i="1"/>
  <c r="C487" i="1" s="1"/>
  <c r="B485" i="1"/>
  <c r="I485" i="1" s="1"/>
  <c r="G487" i="1" l="1"/>
  <c r="C488" i="1" s="1"/>
  <c r="E487" i="1"/>
  <c r="F487" i="1" s="1"/>
  <c r="H487" i="1" s="1"/>
  <c r="D488" i="1" s="1"/>
  <c r="B486" i="1"/>
  <c r="I486" i="1" s="1"/>
  <c r="G488" i="1" l="1"/>
  <c r="C489" i="1" s="1"/>
  <c r="E488" i="1"/>
  <c r="F488" i="1" s="1"/>
  <c r="H488" i="1" s="1"/>
  <c r="D489" i="1" s="1"/>
  <c r="B487" i="1"/>
  <c r="I487" i="1" s="1"/>
  <c r="G489" i="1" l="1"/>
  <c r="C490" i="1" s="1"/>
  <c r="E489" i="1"/>
  <c r="F489" i="1" s="1"/>
  <c r="H489" i="1" s="1"/>
  <c r="D490" i="1" s="1"/>
  <c r="B488" i="1"/>
  <c r="I488" i="1" s="1"/>
  <c r="G490" i="1" l="1"/>
  <c r="C491" i="1" s="1"/>
  <c r="E490" i="1"/>
  <c r="F490" i="1" s="1"/>
  <c r="H490" i="1" s="1"/>
  <c r="D491" i="1" s="1"/>
  <c r="B489" i="1"/>
  <c r="I489" i="1" s="1"/>
  <c r="G491" i="1" l="1"/>
  <c r="E491" i="1"/>
  <c r="F491" i="1" s="1"/>
  <c r="H491" i="1" s="1"/>
  <c r="D492" i="1" s="1"/>
  <c r="C492" i="1"/>
  <c r="B490" i="1"/>
  <c r="I490" i="1" s="1"/>
  <c r="G492" i="1" l="1"/>
  <c r="C493" i="1"/>
  <c r="E492" i="1"/>
  <c r="F492" i="1" s="1"/>
  <c r="H492" i="1" s="1"/>
  <c r="D493" i="1" s="1"/>
  <c r="B491" i="1"/>
  <c r="I491" i="1" s="1"/>
  <c r="E493" i="1" l="1"/>
  <c r="F493" i="1" s="1"/>
  <c r="H493" i="1" s="1"/>
  <c r="D494" i="1" s="1"/>
  <c r="G493" i="1"/>
  <c r="C494" i="1" s="1"/>
  <c r="B492" i="1"/>
  <c r="I492" i="1" s="1"/>
  <c r="E494" i="1" l="1"/>
  <c r="F494" i="1" s="1"/>
  <c r="H494" i="1" s="1"/>
  <c r="D495" i="1" s="1"/>
  <c r="G494" i="1"/>
  <c r="C495" i="1" s="1"/>
  <c r="B493" i="1"/>
  <c r="I493" i="1" s="1"/>
  <c r="E495" i="1" l="1"/>
  <c r="F495" i="1" s="1"/>
  <c r="H495" i="1" s="1"/>
  <c r="D496" i="1" s="1"/>
  <c r="G495" i="1"/>
  <c r="C496" i="1" s="1"/>
  <c r="B494" i="1"/>
  <c r="I494" i="1" s="1"/>
  <c r="E496" i="1" l="1"/>
  <c r="F496" i="1" s="1"/>
  <c r="H496" i="1" s="1"/>
  <c r="D497" i="1" s="1"/>
  <c r="G496" i="1"/>
  <c r="C497" i="1" s="1"/>
  <c r="B495" i="1"/>
  <c r="I495" i="1" s="1"/>
  <c r="E497" i="1" l="1"/>
  <c r="F497" i="1" s="1"/>
  <c r="H497" i="1" s="1"/>
  <c r="D498" i="1" s="1"/>
  <c r="G497" i="1"/>
  <c r="C498" i="1" s="1"/>
  <c r="B496" i="1"/>
  <c r="I496" i="1" s="1"/>
  <c r="E498" i="1" l="1"/>
  <c r="F498" i="1" s="1"/>
  <c r="H498" i="1" s="1"/>
  <c r="D499" i="1" s="1"/>
  <c r="G498" i="1"/>
  <c r="C499" i="1" s="1"/>
  <c r="B497" i="1"/>
  <c r="I497" i="1" s="1"/>
  <c r="E499" i="1" l="1"/>
  <c r="F499" i="1" s="1"/>
  <c r="H499" i="1" s="1"/>
  <c r="D500" i="1" s="1"/>
  <c r="G499" i="1"/>
  <c r="C500" i="1" s="1"/>
  <c r="B498" i="1"/>
  <c r="I498" i="1" s="1"/>
  <c r="E500" i="1" l="1"/>
  <c r="F500" i="1" s="1"/>
  <c r="H500" i="1" s="1"/>
  <c r="D501" i="1"/>
  <c r="G500" i="1"/>
  <c r="C501" i="1" s="1"/>
  <c r="B499" i="1"/>
  <c r="I499" i="1" s="1"/>
  <c r="E501" i="1" l="1"/>
  <c r="F501" i="1" s="1"/>
  <c r="H501" i="1" s="1"/>
  <c r="D502" i="1" s="1"/>
  <c r="G501" i="1"/>
  <c r="C502" i="1" s="1"/>
  <c r="B500" i="1"/>
  <c r="I500" i="1" s="1"/>
  <c r="E502" i="1" l="1"/>
  <c r="F502" i="1" s="1"/>
  <c r="H502" i="1" s="1"/>
  <c r="G502" i="1"/>
  <c r="C503" i="1" s="1"/>
  <c r="D503" i="1"/>
  <c r="B501" i="1"/>
  <c r="I501" i="1" s="1"/>
  <c r="E503" i="1" l="1"/>
  <c r="F503" i="1" s="1"/>
  <c r="H503" i="1" s="1"/>
  <c r="D504" i="1" s="1"/>
  <c r="G503" i="1"/>
  <c r="C504" i="1" s="1"/>
  <c r="B502" i="1"/>
  <c r="I502" i="1" s="1"/>
  <c r="E504" i="1" l="1"/>
  <c r="F504" i="1" s="1"/>
  <c r="H504" i="1" s="1"/>
  <c r="D505" i="1" s="1"/>
  <c r="G504" i="1"/>
  <c r="C505" i="1" s="1"/>
  <c r="B503" i="1"/>
  <c r="I503" i="1" s="1"/>
  <c r="E505" i="1" l="1"/>
  <c r="F505" i="1" s="1"/>
  <c r="H505" i="1" s="1"/>
  <c r="D506" i="1" s="1"/>
  <c r="G505" i="1"/>
  <c r="C506" i="1" s="1"/>
  <c r="B504" i="1"/>
  <c r="I504" i="1" s="1"/>
  <c r="E506" i="1" l="1"/>
  <c r="F506" i="1" s="1"/>
  <c r="H506" i="1" s="1"/>
  <c r="D507" i="1" s="1"/>
  <c r="G506" i="1"/>
  <c r="C507" i="1" s="1"/>
  <c r="B505" i="1"/>
  <c r="I505" i="1" s="1"/>
  <c r="E507" i="1" l="1"/>
  <c r="F507" i="1" s="1"/>
  <c r="H507" i="1" s="1"/>
  <c r="D508" i="1"/>
  <c r="G507" i="1"/>
  <c r="C508" i="1" s="1"/>
  <c r="B506" i="1"/>
  <c r="I506" i="1" s="1"/>
  <c r="G508" i="1" l="1"/>
  <c r="E508" i="1"/>
  <c r="F508" i="1" s="1"/>
  <c r="H508" i="1" s="1"/>
  <c r="D509" i="1" s="1"/>
  <c r="C509" i="1"/>
  <c r="B507" i="1"/>
  <c r="I507" i="1" s="1"/>
  <c r="G509" i="1" l="1"/>
  <c r="C510" i="1"/>
  <c r="E509" i="1"/>
  <c r="F509" i="1" s="1"/>
  <c r="H509" i="1" s="1"/>
  <c r="D510" i="1" s="1"/>
  <c r="B508" i="1"/>
  <c r="I508" i="1" s="1"/>
  <c r="G510" i="1" l="1"/>
  <c r="E510" i="1"/>
  <c r="F510" i="1" s="1"/>
  <c r="H510" i="1" s="1"/>
  <c r="D511" i="1" s="1"/>
  <c r="C511" i="1"/>
  <c r="B509" i="1"/>
  <c r="I509" i="1" s="1"/>
  <c r="G511" i="1" l="1"/>
  <c r="C512" i="1" s="1"/>
  <c r="E511" i="1"/>
  <c r="F511" i="1" s="1"/>
  <c r="H511" i="1" s="1"/>
  <c r="D512" i="1" s="1"/>
  <c r="B510" i="1"/>
  <c r="I510" i="1" s="1"/>
  <c r="G512" i="1" l="1"/>
  <c r="C513" i="1"/>
  <c r="E512" i="1"/>
  <c r="F512" i="1" s="1"/>
  <c r="H512" i="1" s="1"/>
  <c r="D513" i="1" s="1"/>
  <c r="B511" i="1"/>
  <c r="I511" i="1" s="1"/>
  <c r="G513" i="1" l="1"/>
  <c r="C514" i="1" s="1"/>
  <c r="E513" i="1"/>
  <c r="F513" i="1" s="1"/>
  <c r="H513" i="1" s="1"/>
  <c r="D514" i="1" s="1"/>
  <c r="B512" i="1"/>
  <c r="I512" i="1" s="1"/>
  <c r="G514" i="1" l="1"/>
  <c r="C515" i="1" s="1"/>
  <c r="E514" i="1"/>
  <c r="F514" i="1" s="1"/>
  <c r="H514" i="1" s="1"/>
  <c r="D515" i="1" s="1"/>
  <c r="B513" i="1"/>
  <c r="I513" i="1" s="1"/>
  <c r="G515" i="1" l="1"/>
  <c r="C516" i="1"/>
  <c r="E515" i="1"/>
  <c r="F515" i="1" s="1"/>
  <c r="H515" i="1" s="1"/>
  <c r="D516" i="1" s="1"/>
  <c r="B514" i="1"/>
  <c r="I514" i="1" s="1"/>
  <c r="G516" i="1" l="1"/>
  <c r="C517" i="1" s="1"/>
  <c r="E516" i="1"/>
  <c r="F516" i="1" s="1"/>
  <c r="H516" i="1" s="1"/>
  <c r="D517" i="1" s="1"/>
  <c r="B515" i="1"/>
  <c r="I515" i="1" s="1"/>
  <c r="G517" i="1" l="1"/>
  <c r="C518" i="1" s="1"/>
  <c r="E517" i="1"/>
  <c r="F517" i="1" s="1"/>
  <c r="H517" i="1" s="1"/>
  <c r="D518" i="1" s="1"/>
  <c r="B516" i="1"/>
  <c r="I516" i="1" s="1"/>
  <c r="E518" i="1" l="1"/>
  <c r="F518" i="1" s="1"/>
  <c r="H518" i="1" s="1"/>
  <c r="D519" i="1" s="1"/>
  <c r="G518" i="1"/>
  <c r="C519" i="1" s="1"/>
  <c r="B517" i="1"/>
  <c r="I517" i="1" s="1"/>
  <c r="G519" i="1" l="1"/>
  <c r="E519" i="1"/>
  <c r="F519" i="1" s="1"/>
  <c r="H519" i="1" s="1"/>
  <c r="D520" i="1" s="1"/>
  <c r="C520" i="1"/>
  <c r="B518" i="1"/>
  <c r="I518" i="1" s="1"/>
  <c r="G520" i="1" l="1"/>
  <c r="C521" i="1" s="1"/>
  <c r="E520" i="1"/>
  <c r="F520" i="1" s="1"/>
  <c r="H520" i="1" s="1"/>
  <c r="D521" i="1" s="1"/>
  <c r="B519" i="1"/>
  <c r="I519" i="1" s="1"/>
  <c r="G521" i="1" l="1"/>
  <c r="C522" i="1"/>
  <c r="E521" i="1"/>
  <c r="F521" i="1" s="1"/>
  <c r="H521" i="1" s="1"/>
  <c r="D522" i="1" s="1"/>
  <c r="B520" i="1"/>
  <c r="I520" i="1" s="1"/>
  <c r="G522" i="1" l="1"/>
  <c r="E522" i="1"/>
  <c r="F522" i="1" s="1"/>
  <c r="H522" i="1" s="1"/>
  <c r="D523" i="1" s="1"/>
  <c r="C523" i="1"/>
  <c r="B521" i="1"/>
  <c r="I521" i="1" s="1"/>
  <c r="G523" i="1" l="1"/>
  <c r="C524" i="1" s="1"/>
  <c r="E523" i="1"/>
  <c r="F523" i="1" s="1"/>
  <c r="H523" i="1" s="1"/>
  <c r="D524" i="1" s="1"/>
  <c r="B522" i="1"/>
  <c r="I522" i="1" s="1"/>
  <c r="G524" i="1" l="1"/>
  <c r="C525" i="1"/>
  <c r="E524" i="1"/>
  <c r="F524" i="1" s="1"/>
  <c r="H524" i="1" s="1"/>
  <c r="D525" i="1" s="1"/>
  <c r="B523" i="1"/>
  <c r="I523" i="1" s="1"/>
  <c r="G525" i="1" l="1"/>
  <c r="C526" i="1" s="1"/>
  <c r="E525" i="1"/>
  <c r="F525" i="1" s="1"/>
  <c r="H525" i="1" s="1"/>
  <c r="D526" i="1" s="1"/>
  <c r="B524" i="1"/>
  <c r="I524" i="1" s="1"/>
  <c r="G526" i="1" l="1"/>
  <c r="C527" i="1" s="1"/>
  <c r="E526" i="1"/>
  <c r="F526" i="1" s="1"/>
  <c r="H526" i="1" s="1"/>
  <c r="D527" i="1" s="1"/>
  <c r="B525" i="1"/>
  <c r="I525" i="1" s="1"/>
  <c r="G527" i="1" l="1"/>
  <c r="C528" i="1" s="1"/>
  <c r="E527" i="1"/>
  <c r="F527" i="1" s="1"/>
  <c r="H527" i="1" s="1"/>
  <c r="D528" i="1" s="1"/>
  <c r="B526" i="1"/>
  <c r="I526" i="1" s="1"/>
  <c r="G528" i="1" l="1"/>
  <c r="C529" i="1" s="1"/>
  <c r="E528" i="1"/>
  <c r="F528" i="1" s="1"/>
  <c r="H528" i="1" s="1"/>
  <c r="D529" i="1" s="1"/>
  <c r="B527" i="1"/>
  <c r="I527" i="1" s="1"/>
  <c r="G529" i="1" l="1"/>
  <c r="C530" i="1" s="1"/>
  <c r="E529" i="1"/>
  <c r="F529" i="1" s="1"/>
  <c r="H529" i="1" s="1"/>
  <c r="D530" i="1" s="1"/>
  <c r="B528" i="1"/>
  <c r="I528" i="1" s="1"/>
  <c r="G530" i="1" l="1"/>
  <c r="C531" i="1"/>
  <c r="E530" i="1"/>
  <c r="F530" i="1" s="1"/>
  <c r="H530" i="1" s="1"/>
  <c r="D531" i="1" s="1"/>
  <c r="B529" i="1"/>
  <c r="I529" i="1" s="1"/>
  <c r="G531" i="1" l="1"/>
  <c r="C532" i="1" s="1"/>
  <c r="E531" i="1"/>
  <c r="F531" i="1" s="1"/>
  <c r="H531" i="1" s="1"/>
  <c r="D532" i="1" s="1"/>
  <c r="B530" i="1"/>
  <c r="I530" i="1" s="1"/>
  <c r="E532" i="1" l="1"/>
  <c r="F532" i="1" s="1"/>
  <c r="H532" i="1" s="1"/>
  <c r="D533" i="1" s="1"/>
  <c r="G532" i="1"/>
  <c r="C533" i="1" s="1"/>
  <c r="B531" i="1"/>
  <c r="I531" i="1" s="1"/>
  <c r="G533" i="1" l="1"/>
  <c r="C534" i="1" s="1"/>
  <c r="E533" i="1"/>
  <c r="F533" i="1" s="1"/>
  <c r="H533" i="1" s="1"/>
  <c r="D534" i="1" s="1"/>
  <c r="B532" i="1"/>
  <c r="I532" i="1" s="1"/>
  <c r="G534" i="1" l="1"/>
  <c r="E534" i="1"/>
  <c r="F534" i="1" s="1"/>
  <c r="H534" i="1" s="1"/>
  <c r="D535" i="1" s="1"/>
  <c r="C535" i="1"/>
  <c r="B533" i="1"/>
  <c r="I533" i="1" s="1"/>
  <c r="G535" i="1" l="1"/>
  <c r="C536" i="1" s="1"/>
  <c r="E535" i="1"/>
  <c r="F535" i="1" s="1"/>
  <c r="H535" i="1" s="1"/>
  <c r="D536" i="1" s="1"/>
  <c r="B534" i="1"/>
  <c r="I534" i="1" s="1"/>
  <c r="G536" i="1" l="1"/>
  <c r="C537" i="1"/>
  <c r="E536" i="1"/>
  <c r="F536" i="1" s="1"/>
  <c r="H536" i="1" s="1"/>
  <c r="D537" i="1" s="1"/>
  <c r="B535" i="1"/>
  <c r="I535" i="1" s="1"/>
  <c r="G537" i="1" l="1"/>
  <c r="C538" i="1" s="1"/>
  <c r="E537" i="1"/>
  <c r="F537" i="1" s="1"/>
  <c r="H537" i="1" s="1"/>
  <c r="D538" i="1" s="1"/>
  <c r="B536" i="1"/>
  <c r="I536" i="1" s="1"/>
  <c r="G538" i="1" l="1"/>
  <c r="C539" i="1" s="1"/>
  <c r="E538" i="1"/>
  <c r="F538" i="1" s="1"/>
  <c r="H538" i="1" s="1"/>
  <c r="D539" i="1" s="1"/>
  <c r="B537" i="1"/>
  <c r="I537" i="1" s="1"/>
  <c r="G539" i="1" l="1"/>
  <c r="C540" i="1" s="1"/>
  <c r="E539" i="1"/>
  <c r="F539" i="1" s="1"/>
  <c r="H539" i="1" s="1"/>
  <c r="D540" i="1" s="1"/>
  <c r="B538" i="1"/>
  <c r="I538" i="1" s="1"/>
  <c r="G540" i="1" l="1"/>
  <c r="C541" i="1" s="1"/>
  <c r="E540" i="1"/>
  <c r="F540" i="1" s="1"/>
  <c r="H540" i="1" s="1"/>
  <c r="D541" i="1" s="1"/>
  <c r="B539" i="1"/>
  <c r="I539" i="1" s="1"/>
  <c r="G541" i="1" l="1"/>
  <c r="C542" i="1"/>
  <c r="E541" i="1"/>
  <c r="F541" i="1" s="1"/>
  <c r="H541" i="1" s="1"/>
  <c r="D542" i="1" s="1"/>
  <c r="B540" i="1"/>
  <c r="I540" i="1" s="1"/>
  <c r="G542" i="1" l="1"/>
  <c r="C543" i="1" s="1"/>
  <c r="E542" i="1"/>
  <c r="F542" i="1" s="1"/>
  <c r="H542" i="1" s="1"/>
  <c r="D543" i="1" s="1"/>
  <c r="B541" i="1"/>
  <c r="I541" i="1" s="1"/>
  <c r="G543" i="1" l="1"/>
  <c r="C544" i="1" s="1"/>
  <c r="E543" i="1"/>
  <c r="F543" i="1" s="1"/>
  <c r="H543" i="1" s="1"/>
  <c r="D544" i="1" s="1"/>
  <c r="B542" i="1"/>
  <c r="I542" i="1" s="1"/>
  <c r="G544" i="1" l="1"/>
  <c r="C545" i="1"/>
  <c r="E544" i="1"/>
  <c r="F544" i="1" s="1"/>
  <c r="H544" i="1" s="1"/>
  <c r="D545" i="1" s="1"/>
  <c r="B543" i="1"/>
  <c r="I543" i="1" s="1"/>
  <c r="G545" i="1" l="1"/>
  <c r="C546" i="1" s="1"/>
  <c r="E545" i="1"/>
  <c r="F545" i="1" s="1"/>
  <c r="H545" i="1" s="1"/>
  <c r="D546" i="1" s="1"/>
  <c r="B544" i="1"/>
  <c r="I544" i="1" s="1"/>
  <c r="E546" i="1" l="1"/>
  <c r="F546" i="1" s="1"/>
  <c r="H546" i="1" s="1"/>
  <c r="G546" i="1"/>
  <c r="C547" i="1" s="1"/>
  <c r="D547" i="1"/>
  <c r="B545" i="1"/>
  <c r="I545" i="1" s="1"/>
  <c r="E547" i="1" l="1"/>
  <c r="F547" i="1" s="1"/>
  <c r="H547" i="1" s="1"/>
  <c r="D548" i="1" s="1"/>
  <c r="G547" i="1"/>
  <c r="C548" i="1" s="1"/>
  <c r="B546" i="1"/>
  <c r="I546" i="1" s="1"/>
  <c r="G548" i="1" l="1"/>
  <c r="C549" i="1" s="1"/>
  <c r="E548" i="1"/>
  <c r="F548" i="1" s="1"/>
  <c r="H548" i="1" s="1"/>
  <c r="D549" i="1" s="1"/>
  <c r="B547" i="1"/>
  <c r="I547" i="1" s="1"/>
  <c r="E549" i="1" l="1"/>
  <c r="F549" i="1" s="1"/>
  <c r="H549" i="1" s="1"/>
  <c r="G549" i="1"/>
  <c r="C550" i="1" s="1"/>
  <c r="D550" i="1"/>
  <c r="B548" i="1"/>
  <c r="I548" i="1" s="1"/>
  <c r="E550" i="1" l="1"/>
  <c r="F550" i="1" s="1"/>
  <c r="H550" i="1" s="1"/>
  <c r="D551" i="1" s="1"/>
  <c r="G550" i="1"/>
  <c r="C551" i="1" s="1"/>
  <c r="B549" i="1"/>
  <c r="I549" i="1" s="1"/>
  <c r="G551" i="1" l="1"/>
  <c r="C552" i="1" s="1"/>
  <c r="E551" i="1"/>
  <c r="F551" i="1" s="1"/>
  <c r="H551" i="1" s="1"/>
  <c r="D552" i="1" s="1"/>
  <c r="B550" i="1"/>
  <c r="I550" i="1" s="1"/>
  <c r="G552" i="1" l="1"/>
  <c r="C553" i="1" s="1"/>
  <c r="E552" i="1"/>
  <c r="F552" i="1" s="1"/>
  <c r="H552" i="1" s="1"/>
  <c r="D553" i="1" s="1"/>
  <c r="B551" i="1"/>
  <c r="I551" i="1" s="1"/>
  <c r="G553" i="1" l="1"/>
  <c r="C554" i="1"/>
  <c r="E553" i="1"/>
  <c r="F553" i="1" s="1"/>
  <c r="H553" i="1" s="1"/>
  <c r="D554" i="1" s="1"/>
  <c r="B552" i="1"/>
  <c r="I552" i="1" s="1"/>
  <c r="G554" i="1" l="1"/>
  <c r="C555" i="1" s="1"/>
  <c r="E554" i="1"/>
  <c r="F554" i="1" s="1"/>
  <c r="H554" i="1" s="1"/>
  <c r="D555" i="1" s="1"/>
  <c r="B553" i="1"/>
  <c r="I553" i="1" s="1"/>
  <c r="E555" i="1" l="1"/>
  <c r="F555" i="1" s="1"/>
  <c r="H555" i="1" s="1"/>
  <c r="D556" i="1" s="1"/>
  <c r="G555" i="1"/>
  <c r="C556" i="1" s="1"/>
  <c r="B554" i="1"/>
  <c r="I554" i="1" s="1"/>
  <c r="E556" i="1" l="1"/>
  <c r="F556" i="1" s="1"/>
  <c r="H556" i="1" s="1"/>
  <c r="D557" i="1" s="1"/>
  <c r="G556" i="1"/>
  <c r="C557" i="1" s="1"/>
  <c r="B555" i="1"/>
  <c r="I555" i="1" s="1"/>
  <c r="G557" i="1" l="1"/>
  <c r="C558" i="1" s="1"/>
  <c r="E557" i="1"/>
  <c r="F557" i="1" s="1"/>
  <c r="H557" i="1" s="1"/>
  <c r="D558" i="1" s="1"/>
  <c r="B556" i="1"/>
  <c r="I556" i="1" s="1"/>
  <c r="G558" i="1" l="1"/>
  <c r="C559" i="1" s="1"/>
  <c r="E558" i="1"/>
  <c r="F558" i="1" s="1"/>
  <c r="H558" i="1" s="1"/>
  <c r="D559" i="1" s="1"/>
  <c r="B557" i="1"/>
  <c r="I557" i="1" s="1"/>
  <c r="G559" i="1" l="1"/>
  <c r="C560" i="1" s="1"/>
  <c r="E559" i="1"/>
  <c r="F559" i="1" s="1"/>
  <c r="H559" i="1" s="1"/>
  <c r="D560" i="1" s="1"/>
  <c r="B558" i="1"/>
  <c r="I558" i="1" s="1"/>
  <c r="G560" i="1" l="1"/>
  <c r="C561" i="1" s="1"/>
  <c r="E560" i="1"/>
  <c r="F560" i="1" s="1"/>
  <c r="H560" i="1" s="1"/>
  <c r="D561" i="1" s="1"/>
  <c r="B559" i="1"/>
  <c r="I559" i="1" s="1"/>
  <c r="G561" i="1" l="1"/>
  <c r="C562" i="1"/>
  <c r="E561" i="1"/>
  <c r="F561" i="1" s="1"/>
  <c r="H561" i="1" s="1"/>
  <c r="D562" i="1" s="1"/>
  <c r="B560" i="1"/>
  <c r="I560" i="1" s="1"/>
  <c r="G562" i="1" l="1"/>
  <c r="C563" i="1"/>
  <c r="E562" i="1"/>
  <c r="F562" i="1" s="1"/>
  <c r="H562" i="1" s="1"/>
  <c r="D563" i="1" s="1"/>
  <c r="B561" i="1"/>
  <c r="I561" i="1" s="1"/>
  <c r="G563" i="1" l="1"/>
  <c r="C564" i="1" s="1"/>
  <c r="E563" i="1"/>
  <c r="F563" i="1" s="1"/>
  <c r="H563" i="1" s="1"/>
  <c r="D564" i="1" s="1"/>
  <c r="B562" i="1"/>
  <c r="I562" i="1" s="1"/>
  <c r="G564" i="1" l="1"/>
  <c r="C565" i="1" s="1"/>
  <c r="E564" i="1"/>
  <c r="F564" i="1" s="1"/>
  <c r="H564" i="1" s="1"/>
  <c r="D565" i="1" s="1"/>
  <c r="B563" i="1"/>
  <c r="I563" i="1" s="1"/>
  <c r="E565" i="1" l="1"/>
  <c r="F565" i="1" s="1"/>
  <c r="H565" i="1" s="1"/>
  <c r="D566" i="1" s="1"/>
  <c r="G565" i="1"/>
  <c r="C566" i="1" s="1"/>
  <c r="B564" i="1"/>
  <c r="I564" i="1" s="1"/>
  <c r="G566" i="1" l="1"/>
  <c r="C567" i="1" s="1"/>
  <c r="E566" i="1"/>
  <c r="F566" i="1" s="1"/>
  <c r="H566" i="1" s="1"/>
  <c r="D567" i="1" s="1"/>
  <c r="B565" i="1"/>
  <c r="I565" i="1" s="1"/>
  <c r="G567" i="1" l="1"/>
  <c r="C568" i="1"/>
  <c r="E567" i="1"/>
  <c r="F567" i="1" s="1"/>
  <c r="H567" i="1" s="1"/>
  <c r="D568" i="1" s="1"/>
  <c r="B566" i="1"/>
  <c r="I566" i="1" s="1"/>
  <c r="G568" i="1" l="1"/>
  <c r="C569" i="1"/>
  <c r="E568" i="1"/>
  <c r="F568" i="1" s="1"/>
  <c r="H568" i="1" s="1"/>
  <c r="D569" i="1" s="1"/>
  <c r="B567" i="1"/>
  <c r="I567" i="1" s="1"/>
  <c r="G569" i="1" l="1"/>
  <c r="E569" i="1"/>
  <c r="F569" i="1" s="1"/>
  <c r="H569" i="1" s="1"/>
  <c r="D570" i="1" s="1"/>
  <c r="C570" i="1"/>
  <c r="B568" i="1"/>
  <c r="I568" i="1" s="1"/>
  <c r="G570" i="1" l="1"/>
  <c r="C571" i="1" s="1"/>
  <c r="E570" i="1"/>
  <c r="F570" i="1" s="1"/>
  <c r="H570" i="1" s="1"/>
  <c r="D571" i="1" s="1"/>
  <c r="B569" i="1"/>
  <c r="I569" i="1" s="1"/>
  <c r="G571" i="1" l="1"/>
  <c r="E571" i="1"/>
  <c r="F571" i="1" s="1"/>
  <c r="H571" i="1" s="1"/>
  <c r="D572" i="1" s="1"/>
  <c r="C572" i="1"/>
  <c r="B570" i="1"/>
  <c r="I570" i="1" s="1"/>
  <c r="G572" i="1" l="1"/>
  <c r="C573" i="1" s="1"/>
  <c r="E572" i="1"/>
  <c r="F572" i="1" s="1"/>
  <c r="H572" i="1" s="1"/>
  <c r="D573" i="1" s="1"/>
  <c r="B571" i="1"/>
  <c r="I571" i="1" s="1"/>
  <c r="E573" i="1" l="1"/>
  <c r="F573" i="1" s="1"/>
  <c r="H573" i="1" s="1"/>
  <c r="G573" i="1"/>
  <c r="C574" i="1" s="1"/>
  <c r="D574" i="1"/>
  <c r="B572" i="1"/>
  <c r="I572" i="1" s="1"/>
  <c r="E574" i="1" l="1"/>
  <c r="F574" i="1" s="1"/>
  <c r="H574" i="1" s="1"/>
  <c r="D575" i="1" s="1"/>
  <c r="G574" i="1"/>
  <c r="C575" i="1" s="1"/>
  <c r="B573" i="1"/>
  <c r="I573" i="1" s="1"/>
  <c r="E575" i="1" l="1"/>
  <c r="F575" i="1" s="1"/>
  <c r="H575" i="1" s="1"/>
  <c r="D576" i="1" s="1"/>
  <c r="G575" i="1"/>
  <c r="C576" i="1" s="1"/>
  <c r="B574" i="1"/>
  <c r="I574" i="1" s="1"/>
  <c r="E576" i="1" l="1"/>
  <c r="F576" i="1" s="1"/>
  <c r="H576" i="1" s="1"/>
  <c r="D577" i="1" s="1"/>
  <c r="G576" i="1"/>
  <c r="C577" i="1" s="1"/>
  <c r="B575" i="1"/>
  <c r="I575" i="1" s="1"/>
  <c r="E577" i="1" l="1"/>
  <c r="F577" i="1" s="1"/>
  <c r="H577" i="1" s="1"/>
  <c r="D578" i="1" s="1"/>
  <c r="G577" i="1"/>
  <c r="C578" i="1" s="1"/>
  <c r="B576" i="1"/>
  <c r="I576" i="1" s="1"/>
  <c r="G578" i="1" l="1"/>
  <c r="C579" i="1" s="1"/>
  <c r="E578" i="1"/>
  <c r="F578" i="1" s="1"/>
  <c r="H578" i="1" s="1"/>
  <c r="D579" i="1" s="1"/>
  <c r="B577" i="1"/>
  <c r="I577" i="1" s="1"/>
  <c r="G579" i="1" l="1"/>
  <c r="E579" i="1"/>
  <c r="F579" i="1" s="1"/>
  <c r="H579" i="1" s="1"/>
  <c r="D580" i="1" s="1"/>
  <c r="C580" i="1"/>
  <c r="B578" i="1"/>
  <c r="I578" i="1" s="1"/>
  <c r="G580" i="1" l="1"/>
  <c r="E580" i="1"/>
  <c r="F580" i="1" s="1"/>
  <c r="H580" i="1" s="1"/>
  <c r="D581" i="1" s="1"/>
  <c r="C581" i="1"/>
  <c r="B579" i="1"/>
  <c r="I579" i="1" s="1"/>
  <c r="G581" i="1" l="1"/>
  <c r="C582" i="1" s="1"/>
  <c r="E581" i="1"/>
  <c r="F581" i="1" s="1"/>
  <c r="H581" i="1" s="1"/>
  <c r="D582" i="1" s="1"/>
  <c r="B580" i="1"/>
  <c r="I580" i="1" s="1"/>
  <c r="E582" i="1" l="1"/>
  <c r="F582" i="1" s="1"/>
  <c r="H582" i="1" s="1"/>
  <c r="D583" i="1"/>
  <c r="G582" i="1"/>
  <c r="C583" i="1" s="1"/>
  <c r="B581" i="1"/>
  <c r="I581" i="1" s="1"/>
  <c r="E583" i="1" l="1"/>
  <c r="F583" i="1" s="1"/>
  <c r="H583" i="1" s="1"/>
  <c r="G583" i="1"/>
  <c r="C584" i="1" s="1"/>
  <c r="D584" i="1"/>
  <c r="B582" i="1"/>
  <c r="I582" i="1" s="1"/>
  <c r="E584" i="1" l="1"/>
  <c r="F584" i="1" s="1"/>
  <c r="H584" i="1" s="1"/>
  <c r="D585" i="1" s="1"/>
  <c r="G584" i="1"/>
  <c r="C585" i="1" s="1"/>
  <c r="B583" i="1"/>
  <c r="I583" i="1" s="1"/>
  <c r="E585" i="1" l="1"/>
  <c r="F585" i="1" s="1"/>
  <c r="H585" i="1" s="1"/>
  <c r="D586" i="1"/>
  <c r="G585" i="1"/>
  <c r="C586" i="1" s="1"/>
  <c r="B584" i="1"/>
  <c r="I584" i="1" s="1"/>
  <c r="E586" i="1" l="1"/>
  <c r="F586" i="1" s="1"/>
  <c r="H586" i="1" s="1"/>
  <c r="D587" i="1" s="1"/>
  <c r="G586" i="1"/>
  <c r="C587" i="1" s="1"/>
  <c r="B585" i="1"/>
  <c r="I585" i="1" s="1"/>
  <c r="G587" i="1" l="1"/>
  <c r="E587" i="1"/>
  <c r="F587" i="1" s="1"/>
  <c r="H587" i="1" s="1"/>
  <c r="D588" i="1" s="1"/>
  <c r="C588" i="1"/>
  <c r="B586" i="1"/>
  <c r="I586" i="1" s="1"/>
  <c r="G588" i="1" l="1"/>
  <c r="C589" i="1" s="1"/>
  <c r="E588" i="1"/>
  <c r="F588" i="1" s="1"/>
  <c r="H588" i="1" s="1"/>
  <c r="D589" i="1" s="1"/>
  <c r="B587" i="1"/>
  <c r="I587" i="1" s="1"/>
  <c r="G589" i="1" l="1"/>
  <c r="C590" i="1" s="1"/>
  <c r="E589" i="1"/>
  <c r="F589" i="1" s="1"/>
  <c r="H589" i="1" s="1"/>
  <c r="D590" i="1" s="1"/>
  <c r="B588" i="1"/>
  <c r="I588" i="1" s="1"/>
  <c r="E590" i="1" l="1"/>
  <c r="F590" i="1" s="1"/>
  <c r="H590" i="1" s="1"/>
  <c r="G590" i="1"/>
  <c r="C591" i="1" s="1"/>
  <c r="D591" i="1"/>
  <c r="B589" i="1"/>
  <c r="I589" i="1" s="1"/>
  <c r="E591" i="1" l="1"/>
  <c r="F591" i="1" s="1"/>
  <c r="H591" i="1" s="1"/>
  <c r="D592" i="1" s="1"/>
  <c r="G591" i="1"/>
  <c r="C592" i="1" s="1"/>
  <c r="B590" i="1"/>
  <c r="I590" i="1" s="1"/>
  <c r="E592" i="1" l="1"/>
  <c r="F592" i="1" s="1"/>
  <c r="H592" i="1" s="1"/>
  <c r="G592" i="1"/>
  <c r="C593" i="1" s="1"/>
  <c r="D593" i="1"/>
  <c r="B591" i="1"/>
  <c r="I591" i="1" s="1"/>
  <c r="E593" i="1" l="1"/>
  <c r="F593" i="1" s="1"/>
  <c r="H593" i="1" s="1"/>
  <c r="D594" i="1" s="1"/>
  <c r="G593" i="1"/>
  <c r="C594" i="1" s="1"/>
  <c r="B592" i="1"/>
  <c r="I592" i="1" s="1"/>
  <c r="E594" i="1" l="1"/>
  <c r="F594" i="1" s="1"/>
  <c r="H594" i="1" s="1"/>
  <c r="D595" i="1" s="1"/>
  <c r="G594" i="1"/>
  <c r="C595" i="1" s="1"/>
  <c r="B593" i="1"/>
  <c r="I593" i="1" s="1"/>
  <c r="E595" i="1" l="1"/>
  <c r="F595" i="1" s="1"/>
  <c r="H595" i="1" s="1"/>
  <c r="D596" i="1" s="1"/>
  <c r="G595" i="1"/>
  <c r="C596" i="1" s="1"/>
  <c r="B594" i="1"/>
  <c r="I594" i="1" s="1"/>
  <c r="G596" i="1" l="1"/>
  <c r="C597" i="1" s="1"/>
  <c r="E596" i="1"/>
  <c r="F596" i="1" s="1"/>
  <c r="H596" i="1" s="1"/>
  <c r="D597" i="1" s="1"/>
  <c r="B595" i="1"/>
  <c r="I595" i="1" s="1"/>
  <c r="E597" i="1" l="1"/>
  <c r="F597" i="1" s="1"/>
  <c r="H597" i="1" s="1"/>
  <c r="D598" i="1" s="1"/>
  <c r="G597" i="1"/>
  <c r="C598" i="1" s="1"/>
  <c r="B596" i="1"/>
  <c r="I596" i="1" s="1"/>
  <c r="E598" i="1" l="1"/>
  <c r="F598" i="1" s="1"/>
  <c r="H598" i="1" s="1"/>
  <c r="D599" i="1" s="1"/>
  <c r="G598" i="1"/>
  <c r="C599" i="1" s="1"/>
  <c r="B597" i="1"/>
  <c r="I597" i="1" s="1"/>
  <c r="E599" i="1" l="1"/>
  <c r="F599" i="1" s="1"/>
  <c r="H599" i="1" s="1"/>
  <c r="D600" i="1" s="1"/>
  <c r="G599" i="1"/>
  <c r="C600" i="1" s="1"/>
  <c r="B598" i="1"/>
  <c r="I598" i="1" s="1"/>
  <c r="E600" i="1" l="1"/>
  <c r="F600" i="1" s="1"/>
  <c r="H600" i="1" s="1"/>
  <c r="G600" i="1"/>
  <c r="C601" i="1" s="1"/>
  <c r="D601" i="1"/>
  <c r="B599" i="1"/>
  <c r="I599" i="1" s="1"/>
  <c r="E601" i="1" l="1"/>
  <c r="F601" i="1" s="1"/>
  <c r="H601" i="1" s="1"/>
  <c r="D602" i="1" s="1"/>
  <c r="G601" i="1"/>
  <c r="C602" i="1" s="1"/>
  <c r="B600" i="1"/>
  <c r="I600" i="1" s="1"/>
  <c r="G602" i="1" l="1"/>
  <c r="C603" i="1" s="1"/>
  <c r="E602" i="1"/>
  <c r="F602" i="1" s="1"/>
  <c r="H602" i="1" s="1"/>
  <c r="D603" i="1" s="1"/>
  <c r="B601" i="1"/>
  <c r="I601" i="1" s="1"/>
  <c r="E603" i="1" l="1"/>
  <c r="F603" i="1" s="1"/>
  <c r="H603" i="1" s="1"/>
  <c r="D604" i="1" s="1"/>
  <c r="G603" i="1"/>
  <c r="C604" i="1" s="1"/>
  <c r="B602" i="1"/>
  <c r="I602" i="1" s="1"/>
  <c r="E604" i="1" l="1"/>
  <c r="F604" i="1" s="1"/>
  <c r="H604" i="1" s="1"/>
  <c r="D605" i="1" s="1"/>
  <c r="G604" i="1"/>
  <c r="C605" i="1" s="1"/>
  <c r="B603" i="1"/>
  <c r="I603" i="1" s="1"/>
  <c r="E605" i="1" l="1"/>
  <c r="F605" i="1" s="1"/>
  <c r="H605" i="1" s="1"/>
  <c r="D606" i="1" s="1"/>
  <c r="G605" i="1"/>
  <c r="C606" i="1" s="1"/>
  <c r="B604" i="1"/>
  <c r="I604" i="1" s="1"/>
  <c r="E606" i="1" l="1"/>
  <c r="F606" i="1" s="1"/>
  <c r="H606" i="1" s="1"/>
  <c r="D607" i="1" s="1"/>
  <c r="G606" i="1"/>
  <c r="C607" i="1" s="1"/>
  <c r="B605" i="1"/>
  <c r="I605" i="1" s="1"/>
  <c r="G607" i="1" l="1"/>
  <c r="C608" i="1" s="1"/>
  <c r="E607" i="1"/>
  <c r="F607" i="1" s="1"/>
  <c r="H607" i="1" s="1"/>
  <c r="D608" i="1" s="1"/>
  <c r="B606" i="1"/>
  <c r="I606" i="1" s="1"/>
  <c r="G608" i="1" l="1"/>
  <c r="C609" i="1" s="1"/>
  <c r="E608" i="1"/>
  <c r="F608" i="1" s="1"/>
  <c r="H608" i="1" s="1"/>
  <c r="D609" i="1" s="1"/>
  <c r="B607" i="1"/>
  <c r="I607" i="1" s="1"/>
  <c r="G609" i="1" l="1"/>
  <c r="C610" i="1" s="1"/>
  <c r="E609" i="1"/>
  <c r="F609" i="1" s="1"/>
  <c r="H609" i="1" s="1"/>
  <c r="D610" i="1" s="1"/>
  <c r="B608" i="1"/>
  <c r="I608" i="1" s="1"/>
  <c r="E610" i="1" l="1"/>
  <c r="F610" i="1" s="1"/>
  <c r="H610" i="1" s="1"/>
  <c r="D611" i="1" s="1"/>
  <c r="G610" i="1"/>
  <c r="C611" i="1" s="1"/>
  <c r="B609" i="1"/>
  <c r="I609" i="1" s="1"/>
  <c r="E611" i="1" l="1"/>
  <c r="F611" i="1" s="1"/>
  <c r="H611" i="1" s="1"/>
  <c r="D612" i="1"/>
  <c r="G611" i="1"/>
  <c r="C612" i="1" s="1"/>
  <c r="B610" i="1"/>
  <c r="I610" i="1" s="1"/>
  <c r="G612" i="1" l="1"/>
  <c r="C613" i="1" s="1"/>
  <c r="E612" i="1"/>
  <c r="F612" i="1" s="1"/>
  <c r="H612" i="1" s="1"/>
  <c r="D613" i="1" s="1"/>
  <c r="B611" i="1"/>
  <c r="I611" i="1" s="1"/>
  <c r="G613" i="1" l="1"/>
  <c r="C614" i="1"/>
  <c r="E613" i="1"/>
  <c r="F613" i="1" s="1"/>
  <c r="H613" i="1" s="1"/>
  <c r="D614" i="1" s="1"/>
  <c r="B612" i="1"/>
  <c r="I612" i="1" s="1"/>
  <c r="G614" i="1" l="1"/>
  <c r="C615" i="1" s="1"/>
  <c r="E614" i="1"/>
  <c r="F614" i="1" s="1"/>
  <c r="H614" i="1" s="1"/>
  <c r="D615" i="1" s="1"/>
  <c r="B613" i="1"/>
  <c r="I613" i="1" s="1"/>
  <c r="G615" i="1" l="1"/>
  <c r="E615" i="1"/>
  <c r="F615" i="1" s="1"/>
  <c r="H615" i="1" s="1"/>
  <c r="D616" i="1" s="1"/>
  <c r="C616" i="1"/>
  <c r="B614" i="1"/>
  <c r="I614" i="1" s="1"/>
  <c r="G616" i="1" l="1"/>
  <c r="C617" i="1" s="1"/>
  <c r="E616" i="1"/>
  <c r="F616" i="1" s="1"/>
  <c r="H616" i="1" s="1"/>
  <c r="D617" i="1" s="1"/>
  <c r="B615" i="1"/>
  <c r="I615" i="1" s="1"/>
  <c r="E617" i="1" l="1"/>
  <c r="F617" i="1" s="1"/>
  <c r="H617" i="1" s="1"/>
  <c r="D618" i="1" s="1"/>
  <c r="G617" i="1"/>
  <c r="C618" i="1" s="1"/>
  <c r="B616" i="1"/>
  <c r="I616" i="1" s="1"/>
  <c r="E618" i="1" l="1"/>
  <c r="F618" i="1" s="1"/>
  <c r="H618" i="1" s="1"/>
  <c r="D619" i="1" s="1"/>
  <c r="G618" i="1"/>
  <c r="C619" i="1" s="1"/>
  <c r="B617" i="1"/>
  <c r="I617" i="1" s="1"/>
  <c r="E619" i="1" l="1"/>
  <c r="F619" i="1" s="1"/>
  <c r="H619" i="1" s="1"/>
  <c r="D620" i="1" s="1"/>
  <c r="G619" i="1"/>
  <c r="C620" i="1" s="1"/>
  <c r="B618" i="1"/>
  <c r="I618" i="1" s="1"/>
  <c r="E620" i="1" l="1"/>
  <c r="F620" i="1" s="1"/>
  <c r="H620" i="1" s="1"/>
  <c r="D621" i="1" s="1"/>
  <c r="G620" i="1"/>
  <c r="C621" i="1" s="1"/>
  <c r="B619" i="1"/>
  <c r="I619" i="1" s="1"/>
  <c r="E621" i="1" l="1"/>
  <c r="F621" i="1" s="1"/>
  <c r="H621" i="1" s="1"/>
  <c r="D622" i="1" s="1"/>
  <c r="G621" i="1"/>
  <c r="C622" i="1" s="1"/>
  <c r="B620" i="1"/>
  <c r="I620" i="1" s="1"/>
  <c r="E622" i="1" l="1"/>
  <c r="F622" i="1" s="1"/>
  <c r="H622" i="1" s="1"/>
  <c r="G622" i="1"/>
  <c r="C623" i="1" s="1"/>
  <c r="D623" i="1"/>
  <c r="B621" i="1"/>
  <c r="I621" i="1" s="1"/>
  <c r="E623" i="1" l="1"/>
  <c r="F623" i="1" s="1"/>
  <c r="H623" i="1" s="1"/>
  <c r="D624" i="1" s="1"/>
  <c r="G623" i="1"/>
  <c r="C624" i="1" s="1"/>
  <c r="B622" i="1"/>
  <c r="I622" i="1" s="1"/>
  <c r="E624" i="1" l="1"/>
  <c r="F624" i="1" s="1"/>
  <c r="H624" i="1" s="1"/>
  <c r="D625" i="1" s="1"/>
  <c r="G624" i="1"/>
  <c r="C625" i="1" s="1"/>
  <c r="B623" i="1"/>
  <c r="I623" i="1" s="1"/>
  <c r="E625" i="1" l="1"/>
  <c r="F625" i="1" s="1"/>
  <c r="H625" i="1" s="1"/>
  <c r="D626" i="1" s="1"/>
  <c r="G625" i="1"/>
  <c r="C626" i="1" s="1"/>
  <c r="B624" i="1"/>
  <c r="I624" i="1" s="1"/>
  <c r="E626" i="1" l="1"/>
  <c r="F626" i="1" s="1"/>
  <c r="H626" i="1" s="1"/>
  <c r="D627" i="1" s="1"/>
  <c r="G626" i="1"/>
  <c r="C627" i="1" s="1"/>
  <c r="B625" i="1"/>
  <c r="I625" i="1" s="1"/>
  <c r="E627" i="1" l="1"/>
  <c r="F627" i="1" s="1"/>
  <c r="H627" i="1" s="1"/>
  <c r="G627" i="1"/>
  <c r="C628" i="1" s="1"/>
  <c r="D628" i="1"/>
  <c r="B626" i="1"/>
  <c r="I626" i="1" s="1"/>
  <c r="E628" i="1" l="1"/>
  <c r="F628" i="1" s="1"/>
  <c r="H628" i="1" s="1"/>
  <c r="D629" i="1" s="1"/>
  <c r="G628" i="1"/>
  <c r="C629" i="1" s="1"/>
  <c r="B627" i="1"/>
  <c r="I627" i="1" s="1"/>
  <c r="E629" i="1" l="1"/>
  <c r="F629" i="1" s="1"/>
  <c r="H629" i="1" s="1"/>
  <c r="D630" i="1" s="1"/>
  <c r="G629" i="1"/>
  <c r="C630" i="1" s="1"/>
  <c r="B628" i="1"/>
  <c r="I628" i="1" s="1"/>
  <c r="E630" i="1" l="1"/>
  <c r="F630" i="1" s="1"/>
  <c r="H630" i="1" s="1"/>
  <c r="D631" i="1" s="1"/>
  <c r="G630" i="1"/>
  <c r="C631" i="1" s="1"/>
  <c r="B629" i="1"/>
  <c r="I629" i="1" s="1"/>
  <c r="E631" i="1" l="1"/>
  <c r="F631" i="1" s="1"/>
  <c r="H631" i="1" s="1"/>
  <c r="D632" i="1" s="1"/>
  <c r="G631" i="1"/>
  <c r="C632" i="1" s="1"/>
  <c r="B630" i="1"/>
  <c r="I630" i="1" s="1"/>
  <c r="E632" i="1" l="1"/>
  <c r="F632" i="1" s="1"/>
  <c r="H632" i="1" s="1"/>
  <c r="D633" i="1" s="1"/>
  <c r="G632" i="1"/>
  <c r="C633" i="1" s="1"/>
  <c r="B631" i="1"/>
  <c r="I631" i="1" s="1"/>
  <c r="E633" i="1" l="1"/>
  <c r="F633" i="1" s="1"/>
  <c r="H633" i="1" s="1"/>
  <c r="D634" i="1" s="1"/>
  <c r="G633" i="1"/>
  <c r="C634" i="1" s="1"/>
  <c r="B632" i="1"/>
  <c r="I632" i="1" s="1"/>
  <c r="E634" i="1" l="1"/>
  <c r="F634" i="1" s="1"/>
  <c r="H634" i="1" s="1"/>
  <c r="D635" i="1" s="1"/>
  <c r="G634" i="1"/>
  <c r="C635" i="1" s="1"/>
  <c r="B633" i="1"/>
  <c r="I633" i="1" s="1"/>
  <c r="E635" i="1" l="1"/>
  <c r="F635" i="1" s="1"/>
  <c r="H635" i="1" s="1"/>
  <c r="D636" i="1" s="1"/>
  <c r="G635" i="1"/>
  <c r="C636" i="1" s="1"/>
  <c r="B634" i="1"/>
  <c r="I634" i="1" s="1"/>
  <c r="E636" i="1" l="1"/>
  <c r="F636" i="1" s="1"/>
  <c r="H636" i="1" s="1"/>
  <c r="D637" i="1" s="1"/>
  <c r="G636" i="1"/>
  <c r="C637" i="1" s="1"/>
  <c r="B635" i="1"/>
  <c r="I635" i="1" s="1"/>
  <c r="E637" i="1" l="1"/>
  <c r="F637" i="1" s="1"/>
  <c r="H637" i="1" s="1"/>
  <c r="D638" i="1" s="1"/>
  <c r="G637" i="1"/>
  <c r="C638" i="1" s="1"/>
  <c r="B636" i="1"/>
  <c r="I636" i="1" s="1"/>
  <c r="E638" i="1" l="1"/>
  <c r="F638" i="1" s="1"/>
  <c r="H638" i="1" s="1"/>
  <c r="D639" i="1" s="1"/>
  <c r="G638" i="1"/>
  <c r="C639" i="1" s="1"/>
  <c r="B637" i="1"/>
  <c r="I637" i="1" s="1"/>
  <c r="E639" i="1" l="1"/>
  <c r="F639" i="1" s="1"/>
  <c r="H639" i="1" s="1"/>
  <c r="G639" i="1"/>
  <c r="C640" i="1" s="1"/>
  <c r="D640" i="1"/>
  <c r="B638" i="1"/>
  <c r="I638" i="1" s="1"/>
  <c r="E640" i="1" l="1"/>
  <c r="F640" i="1" s="1"/>
  <c r="H640" i="1" s="1"/>
  <c r="D641" i="1" s="1"/>
  <c r="G640" i="1"/>
  <c r="C641" i="1" s="1"/>
  <c r="B639" i="1"/>
  <c r="I639" i="1" s="1"/>
  <c r="E641" i="1" l="1"/>
  <c r="F641" i="1" s="1"/>
  <c r="H641" i="1" s="1"/>
  <c r="D642" i="1"/>
  <c r="G641" i="1"/>
  <c r="C642" i="1" s="1"/>
  <c r="B640" i="1"/>
  <c r="I640" i="1" s="1"/>
  <c r="E642" i="1" l="1"/>
  <c r="F642" i="1" s="1"/>
  <c r="H642" i="1" s="1"/>
  <c r="G642" i="1"/>
  <c r="C643" i="1" s="1"/>
  <c r="D643" i="1"/>
  <c r="B641" i="1"/>
  <c r="I641" i="1" s="1"/>
  <c r="E643" i="1" l="1"/>
  <c r="F643" i="1" s="1"/>
  <c r="H643" i="1" s="1"/>
  <c r="D644" i="1" s="1"/>
  <c r="G643" i="1"/>
  <c r="C644" i="1" s="1"/>
  <c r="B642" i="1"/>
  <c r="I642" i="1" s="1"/>
  <c r="G644" i="1" l="1"/>
  <c r="E644" i="1"/>
  <c r="F644" i="1" s="1"/>
  <c r="H644" i="1" s="1"/>
  <c r="D645" i="1" s="1"/>
  <c r="C645" i="1"/>
  <c r="B643" i="1"/>
  <c r="I643" i="1" s="1"/>
  <c r="G645" i="1" l="1"/>
  <c r="C646" i="1"/>
  <c r="E645" i="1"/>
  <c r="F645" i="1" s="1"/>
  <c r="H645" i="1" s="1"/>
  <c r="D646" i="1" s="1"/>
  <c r="B644" i="1"/>
  <c r="I644" i="1" s="1"/>
  <c r="G646" i="1" l="1"/>
  <c r="C647" i="1"/>
  <c r="E646" i="1"/>
  <c r="F646" i="1" s="1"/>
  <c r="H646" i="1" s="1"/>
  <c r="D647" i="1" s="1"/>
  <c r="B645" i="1"/>
  <c r="I645" i="1" s="1"/>
  <c r="G647" i="1" l="1"/>
  <c r="C648" i="1" s="1"/>
  <c r="E647" i="1"/>
  <c r="F647" i="1" s="1"/>
  <c r="H647" i="1" s="1"/>
  <c r="D648" i="1" s="1"/>
  <c r="B646" i="1"/>
  <c r="I646" i="1" s="1"/>
  <c r="G648" i="1" l="1"/>
  <c r="E648" i="1"/>
  <c r="F648" i="1" s="1"/>
  <c r="H648" i="1" s="1"/>
  <c r="D649" i="1" s="1"/>
  <c r="C649" i="1"/>
  <c r="B647" i="1"/>
  <c r="I647" i="1" s="1"/>
  <c r="G649" i="1" l="1"/>
  <c r="C650" i="1"/>
  <c r="E649" i="1"/>
  <c r="F649" i="1" s="1"/>
  <c r="H649" i="1" s="1"/>
  <c r="D650" i="1" s="1"/>
  <c r="B648" i="1"/>
  <c r="I648" i="1" s="1"/>
  <c r="E650" i="1" l="1"/>
  <c r="F650" i="1" s="1"/>
  <c r="H650" i="1" s="1"/>
  <c r="D651" i="1" s="1"/>
  <c r="G650" i="1"/>
  <c r="C651" i="1" s="1"/>
  <c r="B649" i="1"/>
  <c r="I649" i="1" s="1"/>
  <c r="E651" i="1" l="1"/>
  <c r="F651" i="1" s="1"/>
  <c r="H651" i="1" s="1"/>
  <c r="G651" i="1"/>
  <c r="C652" i="1" s="1"/>
  <c r="D652" i="1"/>
  <c r="B650" i="1"/>
  <c r="I650" i="1" s="1"/>
  <c r="E652" i="1" l="1"/>
  <c r="F652" i="1" s="1"/>
  <c r="H652" i="1" s="1"/>
  <c r="D653" i="1" s="1"/>
  <c r="G652" i="1"/>
  <c r="C653" i="1" s="1"/>
  <c r="B651" i="1"/>
  <c r="I651" i="1" s="1"/>
  <c r="E653" i="1" l="1"/>
  <c r="F653" i="1" s="1"/>
  <c r="H653" i="1" s="1"/>
  <c r="G653" i="1"/>
  <c r="C654" i="1" s="1"/>
  <c r="D654" i="1"/>
  <c r="B652" i="1"/>
  <c r="I652" i="1" s="1"/>
  <c r="E654" i="1" l="1"/>
  <c r="F654" i="1" s="1"/>
  <c r="H654" i="1" s="1"/>
  <c r="D655" i="1" s="1"/>
  <c r="G654" i="1"/>
  <c r="C655" i="1" s="1"/>
  <c r="B653" i="1"/>
  <c r="I653" i="1" s="1"/>
  <c r="E655" i="1" l="1"/>
  <c r="F655" i="1" s="1"/>
  <c r="H655" i="1" s="1"/>
  <c r="D656" i="1" s="1"/>
  <c r="G655" i="1"/>
  <c r="C656" i="1" s="1"/>
  <c r="B654" i="1"/>
  <c r="I654" i="1" s="1"/>
  <c r="G656" i="1" l="1"/>
  <c r="C657" i="1" s="1"/>
  <c r="E656" i="1"/>
  <c r="F656" i="1" s="1"/>
  <c r="H656" i="1" s="1"/>
  <c r="D657" i="1" s="1"/>
  <c r="B655" i="1"/>
  <c r="I655" i="1" s="1"/>
  <c r="G657" i="1" l="1"/>
  <c r="C658" i="1" s="1"/>
  <c r="E657" i="1"/>
  <c r="F657" i="1" s="1"/>
  <c r="H657" i="1" s="1"/>
  <c r="D658" i="1" s="1"/>
  <c r="B656" i="1"/>
  <c r="I656" i="1" s="1"/>
  <c r="E658" i="1" l="1"/>
  <c r="F658" i="1" s="1"/>
  <c r="H658" i="1" s="1"/>
  <c r="D659" i="1" s="1"/>
  <c r="G658" i="1"/>
  <c r="C659" i="1" s="1"/>
  <c r="B657" i="1"/>
  <c r="I657" i="1" s="1"/>
  <c r="E659" i="1" l="1"/>
  <c r="F659" i="1" s="1"/>
  <c r="H659" i="1" s="1"/>
  <c r="D660" i="1" s="1"/>
  <c r="G659" i="1"/>
  <c r="C660" i="1" s="1"/>
  <c r="B658" i="1"/>
  <c r="I658" i="1" s="1"/>
  <c r="E660" i="1" l="1"/>
  <c r="F660" i="1" s="1"/>
  <c r="H660" i="1" s="1"/>
  <c r="D661" i="1" s="1"/>
  <c r="G660" i="1"/>
  <c r="C661" i="1" s="1"/>
  <c r="B659" i="1"/>
  <c r="I659" i="1" s="1"/>
  <c r="E661" i="1" l="1"/>
  <c r="F661" i="1" s="1"/>
  <c r="H661" i="1" s="1"/>
  <c r="D662" i="1" s="1"/>
  <c r="G661" i="1"/>
  <c r="C662" i="1" s="1"/>
  <c r="B660" i="1"/>
  <c r="I660" i="1" s="1"/>
  <c r="E662" i="1" l="1"/>
  <c r="F662" i="1" s="1"/>
  <c r="H662" i="1" s="1"/>
  <c r="D663" i="1" s="1"/>
  <c r="G662" i="1"/>
  <c r="C663" i="1" s="1"/>
  <c r="B661" i="1"/>
  <c r="I661" i="1" s="1"/>
  <c r="E663" i="1" l="1"/>
  <c r="F663" i="1" s="1"/>
  <c r="H663" i="1" s="1"/>
  <c r="D664" i="1" s="1"/>
  <c r="G663" i="1"/>
  <c r="C664" i="1" s="1"/>
  <c r="B662" i="1"/>
  <c r="I662" i="1" s="1"/>
  <c r="G664" i="1" l="1"/>
  <c r="E664" i="1"/>
  <c r="F664" i="1" s="1"/>
  <c r="H664" i="1" s="1"/>
  <c r="D665" i="1" s="1"/>
  <c r="C665" i="1"/>
  <c r="B663" i="1"/>
  <c r="I663" i="1" s="1"/>
  <c r="G665" i="1" l="1"/>
  <c r="C666" i="1"/>
  <c r="E665" i="1"/>
  <c r="F665" i="1" s="1"/>
  <c r="H665" i="1" s="1"/>
  <c r="D666" i="1" s="1"/>
  <c r="B664" i="1"/>
  <c r="I664" i="1" s="1"/>
  <c r="G666" i="1" l="1"/>
  <c r="C667" i="1" s="1"/>
  <c r="E666" i="1"/>
  <c r="F666" i="1" s="1"/>
  <c r="H666" i="1" s="1"/>
  <c r="D667" i="1" s="1"/>
  <c r="B665" i="1"/>
  <c r="I665" i="1" s="1"/>
  <c r="G667" i="1" l="1"/>
  <c r="C668" i="1" s="1"/>
  <c r="E667" i="1"/>
  <c r="F667" i="1" s="1"/>
  <c r="H667" i="1" s="1"/>
  <c r="D668" i="1" s="1"/>
  <c r="B666" i="1"/>
  <c r="I666" i="1" s="1"/>
  <c r="E668" i="1" l="1"/>
  <c r="F668" i="1" s="1"/>
  <c r="H668" i="1" s="1"/>
  <c r="D669" i="1" s="1"/>
  <c r="G668" i="1"/>
  <c r="C669" i="1" s="1"/>
  <c r="B667" i="1"/>
  <c r="I667" i="1" s="1"/>
  <c r="E669" i="1" l="1"/>
  <c r="F669" i="1" s="1"/>
  <c r="H669" i="1" s="1"/>
  <c r="D670" i="1" s="1"/>
  <c r="G669" i="1"/>
  <c r="C670" i="1" s="1"/>
  <c r="B668" i="1"/>
  <c r="I668" i="1" s="1"/>
  <c r="E670" i="1" l="1"/>
  <c r="F670" i="1" s="1"/>
  <c r="H670" i="1" s="1"/>
  <c r="D671" i="1" s="1"/>
  <c r="G670" i="1"/>
  <c r="C671" i="1" s="1"/>
  <c r="B669" i="1"/>
  <c r="I669" i="1" s="1"/>
  <c r="E671" i="1" l="1"/>
  <c r="F671" i="1" s="1"/>
  <c r="H671" i="1" s="1"/>
  <c r="G671" i="1"/>
  <c r="C672" i="1" s="1"/>
  <c r="D672" i="1"/>
  <c r="B670" i="1"/>
  <c r="I670" i="1" s="1"/>
  <c r="E672" i="1" l="1"/>
  <c r="F672" i="1" s="1"/>
  <c r="H672" i="1" s="1"/>
  <c r="D673" i="1" s="1"/>
  <c r="G672" i="1"/>
  <c r="C673" i="1" s="1"/>
  <c r="B671" i="1"/>
  <c r="I671" i="1" s="1"/>
  <c r="E673" i="1" l="1"/>
  <c r="F673" i="1" s="1"/>
  <c r="H673" i="1" s="1"/>
  <c r="D674" i="1"/>
  <c r="G673" i="1"/>
  <c r="C674" i="1" s="1"/>
  <c r="B672" i="1"/>
  <c r="I672" i="1" s="1"/>
  <c r="E674" i="1" l="1"/>
  <c r="F674" i="1" s="1"/>
  <c r="H674" i="1" s="1"/>
  <c r="D675" i="1" s="1"/>
  <c r="G674" i="1"/>
  <c r="C675" i="1" s="1"/>
  <c r="B673" i="1"/>
  <c r="I673" i="1" s="1"/>
  <c r="G675" i="1" l="1"/>
  <c r="E675" i="1"/>
  <c r="F675" i="1" s="1"/>
  <c r="H675" i="1" s="1"/>
  <c r="D676" i="1" s="1"/>
  <c r="C676" i="1"/>
  <c r="B674" i="1"/>
  <c r="I674" i="1" s="1"/>
  <c r="G676" i="1" l="1"/>
  <c r="E676" i="1"/>
  <c r="F676" i="1" s="1"/>
  <c r="H676" i="1" s="1"/>
  <c r="D677" i="1" s="1"/>
  <c r="C677" i="1"/>
  <c r="B675" i="1"/>
  <c r="I675" i="1" s="1"/>
  <c r="G677" i="1" l="1"/>
  <c r="C678" i="1"/>
  <c r="E677" i="1"/>
  <c r="F677" i="1" s="1"/>
  <c r="H677" i="1" s="1"/>
  <c r="D678" i="1" s="1"/>
  <c r="B676" i="1"/>
  <c r="I676" i="1" s="1"/>
  <c r="G678" i="1" l="1"/>
  <c r="C679" i="1" s="1"/>
  <c r="E678" i="1"/>
  <c r="F678" i="1" s="1"/>
  <c r="H678" i="1" s="1"/>
  <c r="D679" i="1" s="1"/>
  <c r="B677" i="1"/>
  <c r="I677" i="1" s="1"/>
  <c r="E679" i="1" l="1"/>
  <c r="F679" i="1" s="1"/>
  <c r="H679" i="1" s="1"/>
  <c r="G679" i="1"/>
  <c r="C680" i="1" s="1"/>
  <c r="D680" i="1"/>
  <c r="B678" i="1"/>
  <c r="I678" i="1" s="1"/>
  <c r="E680" i="1" l="1"/>
  <c r="F680" i="1" s="1"/>
  <c r="H680" i="1" s="1"/>
  <c r="G680" i="1"/>
  <c r="C681" i="1" s="1"/>
  <c r="D681" i="1"/>
  <c r="B679" i="1"/>
  <c r="I679" i="1" s="1"/>
  <c r="E681" i="1" l="1"/>
  <c r="F681" i="1" s="1"/>
  <c r="H681" i="1" s="1"/>
  <c r="D682" i="1"/>
  <c r="G681" i="1"/>
  <c r="C682" i="1" s="1"/>
  <c r="B680" i="1"/>
  <c r="I680" i="1" s="1"/>
  <c r="E682" i="1" l="1"/>
  <c r="F682" i="1" s="1"/>
  <c r="H682" i="1" s="1"/>
  <c r="D683" i="1" s="1"/>
  <c r="G682" i="1"/>
  <c r="C683" i="1" s="1"/>
  <c r="B681" i="1"/>
  <c r="I681" i="1" s="1"/>
  <c r="G683" i="1" l="1"/>
  <c r="C684" i="1" s="1"/>
  <c r="E683" i="1"/>
  <c r="F683" i="1" s="1"/>
  <c r="H683" i="1" s="1"/>
  <c r="D684" i="1" s="1"/>
  <c r="B682" i="1"/>
  <c r="I682" i="1" s="1"/>
  <c r="G684" i="1" l="1"/>
  <c r="C685" i="1"/>
  <c r="E684" i="1"/>
  <c r="F684" i="1" s="1"/>
  <c r="H684" i="1" s="1"/>
  <c r="D685" i="1" s="1"/>
  <c r="B683" i="1"/>
  <c r="I683" i="1" s="1"/>
  <c r="G685" i="1" l="1"/>
  <c r="C686" i="1"/>
  <c r="E685" i="1"/>
  <c r="F685" i="1" s="1"/>
  <c r="H685" i="1" s="1"/>
  <c r="D686" i="1" s="1"/>
  <c r="B684" i="1"/>
  <c r="I684" i="1" s="1"/>
  <c r="G686" i="1" l="1"/>
  <c r="C687" i="1" s="1"/>
  <c r="E686" i="1"/>
  <c r="F686" i="1" s="1"/>
  <c r="H686" i="1" s="1"/>
  <c r="D687" i="1" s="1"/>
  <c r="B685" i="1"/>
  <c r="I685" i="1" s="1"/>
  <c r="G687" i="1" l="1"/>
  <c r="C688" i="1" s="1"/>
  <c r="E687" i="1"/>
  <c r="F687" i="1" s="1"/>
  <c r="H687" i="1" s="1"/>
  <c r="D688" i="1" s="1"/>
  <c r="B686" i="1"/>
  <c r="I686" i="1" s="1"/>
  <c r="G688" i="1" l="1"/>
  <c r="C689" i="1" s="1"/>
  <c r="E688" i="1"/>
  <c r="F688" i="1" s="1"/>
  <c r="H688" i="1" s="1"/>
  <c r="D689" i="1" s="1"/>
  <c r="B687" i="1"/>
  <c r="I687" i="1" s="1"/>
  <c r="G689" i="1" l="1"/>
  <c r="C690" i="1"/>
  <c r="E689" i="1"/>
  <c r="F689" i="1" s="1"/>
  <c r="H689" i="1" s="1"/>
  <c r="D690" i="1" s="1"/>
  <c r="B688" i="1"/>
  <c r="I688" i="1" s="1"/>
  <c r="G690" i="1" l="1"/>
  <c r="C691" i="1"/>
  <c r="E690" i="1"/>
  <c r="F690" i="1" s="1"/>
  <c r="H690" i="1" s="1"/>
  <c r="D691" i="1" s="1"/>
  <c r="B689" i="1"/>
  <c r="I689" i="1" s="1"/>
  <c r="G691" i="1" l="1"/>
  <c r="C692" i="1" s="1"/>
  <c r="E691" i="1"/>
  <c r="F691" i="1" s="1"/>
  <c r="H691" i="1" s="1"/>
  <c r="D692" i="1" s="1"/>
  <c r="B690" i="1"/>
  <c r="I690" i="1" s="1"/>
  <c r="G692" i="1" l="1"/>
  <c r="C693" i="1" s="1"/>
  <c r="E692" i="1"/>
  <c r="F692" i="1" s="1"/>
  <c r="H692" i="1" s="1"/>
  <c r="D693" i="1" s="1"/>
  <c r="B691" i="1"/>
  <c r="I691" i="1" s="1"/>
  <c r="G693" i="1" l="1"/>
  <c r="C694" i="1" s="1"/>
  <c r="E693" i="1"/>
  <c r="F693" i="1" s="1"/>
  <c r="H693" i="1" s="1"/>
  <c r="D694" i="1" s="1"/>
  <c r="B692" i="1"/>
  <c r="I692" i="1" s="1"/>
  <c r="G694" i="1" l="1"/>
  <c r="C695" i="1" s="1"/>
  <c r="E694" i="1"/>
  <c r="F694" i="1" s="1"/>
  <c r="H694" i="1" s="1"/>
  <c r="D695" i="1" s="1"/>
  <c r="B693" i="1"/>
  <c r="I693" i="1" s="1"/>
  <c r="G695" i="1" l="1"/>
  <c r="C696" i="1" s="1"/>
  <c r="E695" i="1"/>
  <c r="F695" i="1" s="1"/>
  <c r="H695" i="1" s="1"/>
  <c r="D696" i="1" s="1"/>
  <c r="B694" i="1"/>
  <c r="I694" i="1" s="1"/>
  <c r="G696" i="1" l="1"/>
  <c r="C697" i="1" s="1"/>
  <c r="E696" i="1"/>
  <c r="F696" i="1" s="1"/>
  <c r="H696" i="1" s="1"/>
  <c r="D697" i="1" s="1"/>
  <c r="B695" i="1"/>
  <c r="I695" i="1" s="1"/>
  <c r="E697" i="1" l="1"/>
  <c r="F697" i="1" s="1"/>
  <c r="H697" i="1" s="1"/>
  <c r="G697" i="1"/>
  <c r="C698" i="1" s="1"/>
  <c r="D698" i="1"/>
  <c r="B696" i="1"/>
  <c r="I696" i="1" s="1"/>
  <c r="E698" i="1" l="1"/>
  <c r="F698" i="1" s="1"/>
  <c r="H698" i="1" s="1"/>
  <c r="D699" i="1" s="1"/>
  <c r="G698" i="1"/>
  <c r="C699" i="1" s="1"/>
  <c r="B697" i="1"/>
  <c r="I697" i="1" s="1"/>
  <c r="E699" i="1" l="1"/>
  <c r="F699" i="1" s="1"/>
  <c r="H699" i="1" s="1"/>
  <c r="D700" i="1" s="1"/>
  <c r="G699" i="1"/>
  <c r="C700" i="1" s="1"/>
  <c r="B698" i="1"/>
  <c r="I698" i="1" s="1"/>
  <c r="E700" i="1" l="1"/>
  <c r="F700" i="1" s="1"/>
  <c r="H700" i="1" s="1"/>
  <c r="D701" i="1" s="1"/>
  <c r="G700" i="1"/>
  <c r="C701" i="1" s="1"/>
  <c r="B699" i="1"/>
  <c r="I699" i="1" s="1"/>
  <c r="E701" i="1" l="1"/>
  <c r="F701" i="1" s="1"/>
  <c r="H701" i="1" s="1"/>
  <c r="D702" i="1" s="1"/>
  <c r="G701" i="1"/>
  <c r="C702" i="1" s="1"/>
  <c r="B700" i="1"/>
  <c r="I700" i="1" s="1"/>
  <c r="E702" i="1" l="1"/>
  <c r="F702" i="1" s="1"/>
  <c r="H702" i="1" s="1"/>
  <c r="D703" i="1" s="1"/>
  <c r="G702" i="1"/>
  <c r="C703" i="1" s="1"/>
  <c r="B701" i="1"/>
  <c r="I701" i="1" s="1"/>
  <c r="E703" i="1" l="1"/>
  <c r="F703" i="1" s="1"/>
  <c r="H703" i="1" s="1"/>
  <c r="D704" i="1" s="1"/>
  <c r="G703" i="1"/>
  <c r="C704" i="1" s="1"/>
  <c r="B702" i="1"/>
  <c r="I702" i="1" s="1"/>
  <c r="E704" i="1" l="1"/>
  <c r="F704" i="1" s="1"/>
  <c r="H704" i="1" s="1"/>
  <c r="D705" i="1" s="1"/>
  <c r="G704" i="1"/>
  <c r="C705" i="1" s="1"/>
  <c r="B703" i="1"/>
  <c r="I703" i="1" s="1"/>
  <c r="E705" i="1" l="1"/>
  <c r="F705" i="1" s="1"/>
  <c r="H705" i="1" s="1"/>
  <c r="D706" i="1"/>
  <c r="G705" i="1"/>
  <c r="C706" i="1" s="1"/>
  <c r="B704" i="1"/>
  <c r="I704" i="1" s="1"/>
  <c r="E706" i="1" l="1"/>
  <c r="F706" i="1" s="1"/>
  <c r="H706" i="1" s="1"/>
  <c r="G706" i="1"/>
  <c r="C707" i="1" s="1"/>
  <c r="D707" i="1"/>
  <c r="B705" i="1"/>
  <c r="I705" i="1" s="1"/>
  <c r="E707" i="1" l="1"/>
  <c r="F707" i="1" s="1"/>
  <c r="H707" i="1" s="1"/>
  <c r="D708" i="1"/>
  <c r="G707" i="1"/>
  <c r="C708" i="1" s="1"/>
  <c r="B706" i="1"/>
  <c r="I706" i="1" s="1"/>
  <c r="E708" i="1" l="1"/>
  <c r="F708" i="1" s="1"/>
  <c r="H708" i="1" s="1"/>
  <c r="D709" i="1" s="1"/>
  <c r="G708" i="1"/>
  <c r="C709" i="1" s="1"/>
  <c r="B707" i="1"/>
  <c r="I707" i="1" s="1"/>
  <c r="E709" i="1" l="1"/>
  <c r="F709" i="1" s="1"/>
  <c r="H709" i="1" s="1"/>
  <c r="D710" i="1" s="1"/>
  <c r="G709" i="1"/>
  <c r="C710" i="1" s="1"/>
  <c r="B708" i="1"/>
  <c r="I708" i="1" s="1"/>
  <c r="E710" i="1" l="1"/>
  <c r="F710" i="1" s="1"/>
  <c r="H710" i="1" s="1"/>
  <c r="D711" i="1" s="1"/>
  <c r="G710" i="1"/>
  <c r="C711" i="1" s="1"/>
  <c r="B709" i="1"/>
  <c r="I709" i="1" s="1"/>
  <c r="E711" i="1" l="1"/>
  <c r="F711" i="1" s="1"/>
  <c r="H711" i="1" s="1"/>
  <c r="D712" i="1" s="1"/>
  <c r="G711" i="1"/>
  <c r="C712" i="1" s="1"/>
  <c r="B710" i="1"/>
  <c r="I710" i="1" s="1"/>
  <c r="E712" i="1" l="1"/>
  <c r="F712" i="1" s="1"/>
  <c r="H712" i="1" s="1"/>
  <c r="D713" i="1" s="1"/>
  <c r="G712" i="1"/>
  <c r="C713" i="1" s="1"/>
  <c r="B711" i="1"/>
  <c r="I711" i="1" s="1"/>
  <c r="E713" i="1" l="1"/>
  <c r="F713" i="1" s="1"/>
  <c r="H713" i="1" s="1"/>
  <c r="D714" i="1" s="1"/>
  <c r="G713" i="1"/>
  <c r="C714" i="1" s="1"/>
  <c r="B712" i="1"/>
  <c r="I712" i="1" s="1"/>
  <c r="G714" i="1" l="1"/>
  <c r="E714" i="1"/>
  <c r="F714" i="1" s="1"/>
  <c r="H714" i="1" s="1"/>
  <c r="D715" i="1" s="1"/>
  <c r="C715" i="1"/>
  <c r="B713" i="1"/>
  <c r="I713" i="1" s="1"/>
  <c r="G715" i="1" l="1"/>
  <c r="E715" i="1"/>
  <c r="F715" i="1" s="1"/>
  <c r="H715" i="1" s="1"/>
  <c r="D716" i="1" s="1"/>
  <c r="C716" i="1"/>
  <c r="B714" i="1"/>
  <c r="I714" i="1" s="1"/>
  <c r="G716" i="1" l="1"/>
  <c r="C717" i="1" s="1"/>
  <c r="E716" i="1"/>
  <c r="F716" i="1" s="1"/>
  <c r="H716" i="1" s="1"/>
  <c r="D717" i="1" s="1"/>
  <c r="B715" i="1"/>
  <c r="I715" i="1" s="1"/>
  <c r="E717" i="1" l="1"/>
  <c r="F717" i="1" s="1"/>
  <c r="H717" i="1" s="1"/>
  <c r="D718" i="1" s="1"/>
  <c r="G717" i="1"/>
  <c r="C718" i="1" s="1"/>
  <c r="B716" i="1"/>
  <c r="I716" i="1" s="1"/>
  <c r="G718" i="1" l="1"/>
  <c r="C719" i="1" s="1"/>
  <c r="E718" i="1"/>
  <c r="F718" i="1" s="1"/>
  <c r="H718" i="1" s="1"/>
  <c r="D719" i="1" s="1"/>
  <c r="B717" i="1"/>
  <c r="I717" i="1" s="1"/>
  <c r="G719" i="1" l="1"/>
  <c r="E719" i="1"/>
  <c r="F719" i="1" s="1"/>
  <c r="H719" i="1" s="1"/>
  <c r="D720" i="1" s="1"/>
  <c r="C720" i="1"/>
  <c r="B718" i="1"/>
  <c r="I718" i="1" s="1"/>
  <c r="G720" i="1" l="1"/>
  <c r="C721" i="1" s="1"/>
  <c r="E720" i="1"/>
  <c r="F720" i="1" s="1"/>
  <c r="H720" i="1" s="1"/>
  <c r="D721" i="1" s="1"/>
  <c r="B719" i="1"/>
  <c r="I719" i="1" s="1"/>
  <c r="G721" i="1" l="1"/>
  <c r="C722" i="1"/>
  <c r="E721" i="1"/>
  <c r="F721" i="1" s="1"/>
  <c r="H721" i="1" s="1"/>
  <c r="D722" i="1" s="1"/>
  <c r="B720" i="1"/>
  <c r="I720" i="1" s="1"/>
  <c r="E722" i="1" l="1"/>
  <c r="F722" i="1" s="1"/>
  <c r="H722" i="1" s="1"/>
  <c r="D723" i="1" s="1"/>
  <c r="G722" i="1"/>
  <c r="C723" i="1" s="1"/>
  <c r="B721" i="1"/>
  <c r="I721" i="1" s="1"/>
  <c r="E723" i="1" l="1"/>
  <c r="F723" i="1" s="1"/>
  <c r="H723" i="1" s="1"/>
  <c r="D724" i="1" s="1"/>
  <c r="G723" i="1"/>
  <c r="C724" i="1" s="1"/>
  <c r="B722" i="1"/>
  <c r="I722" i="1" s="1"/>
  <c r="E724" i="1" l="1"/>
  <c r="F724" i="1" s="1"/>
  <c r="H724" i="1" s="1"/>
  <c r="D725" i="1" s="1"/>
  <c r="G724" i="1"/>
  <c r="C725" i="1" s="1"/>
  <c r="B723" i="1"/>
  <c r="I723" i="1" s="1"/>
  <c r="E725" i="1" l="1"/>
  <c r="F725" i="1" s="1"/>
  <c r="H725" i="1" s="1"/>
  <c r="D726" i="1" s="1"/>
  <c r="G725" i="1"/>
  <c r="C726" i="1" s="1"/>
  <c r="B724" i="1"/>
  <c r="I724" i="1" s="1"/>
  <c r="G726" i="1" l="1"/>
  <c r="C727" i="1" s="1"/>
  <c r="E726" i="1"/>
  <c r="F726" i="1" s="1"/>
  <c r="H726" i="1" s="1"/>
  <c r="D727" i="1" s="1"/>
  <c r="B725" i="1"/>
  <c r="I725" i="1" s="1"/>
  <c r="G727" i="1" l="1"/>
  <c r="E727" i="1"/>
  <c r="F727" i="1" s="1"/>
  <c r="H727" i="1" s="1"/>
  <c r="D728" i="1" s="1"/>
  <c r="C728" i="1"/>
  <c r="B726" i="1"/>
  <c r="I726" i="1" s="1"/>
  <c r="G728" i="1" l="1"/>
  <c r="C729" i="1" s="1"/>
  <c r="E728" i="1"/>
  <c r="F728" i="1" s="1"/>
  <c r="H728" i="1" s="1"/>
  <c r="D729" i="1" s="1"/>
  <c r="B727" i="1"/>
  <c r="I727" i="1" s="1"/>
  <c r="G729" i="1" l="1"/>
  <c r="C730" i="1"/>
  <c r="E729" i="1"/>
  <c r="F729" i="1" s="1"/>
  <c r="H729" i="1" s="1"/>
  <c r="D730" i="1" s="1"/>
  <c r="B728" i="1"/>
  <c r="I728" i="1" s="1"/>
  <c r="G730" i="1" l="1"/>
  <c r="C731" i="1" s="1"/>
  <c r="E730" i="1"/>
  <c r="F730" i="1" s="1"/>
  <c r="H730" i="1" s="1"/>
  <c r="D731" i="1" s="1"/>
  <c r="B729" i="1"/>
  <c r="I729" i="1" s="1"/>
  <c r="E731" i="1" l="1"/>
  <c r="F731" i="1" s="1"/>
  <c r="H731" i="1" s="1"/>
  <c r="D732" i="1" s="1"/>
  <c r="G731" i="1"/>
  <c r="C732" i="1" s="1"/>
  <c r="B730" i="1"/>
  <c r="I730" i="1" s="1"/>
  <c r="G732" i="1" l="1"/>
  <c r="E732" i="1"/>
  <c r="F732" i="1" s="1"/>
  <c r="H732" i="1" s="1"/>
  <c r="D733" i="1" s="1"/>
  <c r="C733" i="1"/>
  <c r="B731" i="1"/>
  <c r="I731" i="1" s="1"/>
  <c r="G733" i="1" l="1"/>
  <c r="C734" i="1"/>
  <c r="E733" i="1"/>
  <c r="F733" i="1" s="1"/>
  <c r="H733" i="1" s="1"/>
  <c r="D734" i="1" s="1"/>
  <c r="B732" i="1"/>
  <c r="I732" i="1" s="1"/>
  <c r="G734" i="1" l="1"/>
  <c r="C735" i="1" s="1"/>
  <c r="E734" i="1"/>
  <c r="F734" i="1" s="1"/>
  <c r="H734" i="1" s="1"/>
  <c r="D735" i="1" s="1"/>
  <c r="B733" i="1"/>
  <c r="I733" i="1" s="1"/>
  <c r="G735" i="1" l="1"/>
  <c r="C736" i="1" s="1"/>
  <c r="E735" i="1"/>
  <c r="F735" i="1" s="1"/>
  <c r="H735" i="1" s="1"/>
  <c r="D736" i="1" s="1"/>
  <c r="B734" i="1"/>
  <c r="I734" i="1" s="1"/>
  <c r="G736" i="1" l="1"/>
  <c r="C737" i="1"/>
  <c r="E736" i="1"/>
  <c r="F736" i="1" s="1"/>
  <c r="H736" i="1" s="1"/>
  <c r="D737" i="1" s="1"/>
  <c r="B735" i="1"/>
  <c r="I735" i="1" s="1"/>
  <c r="E737" i="1" l="1"/>
  <c r="F737" i="1" s="1"/>
  <c r="H737" i="1" s="1"/>
  <c r="D738" i="1" s="1"/>
  <c r="G737" i="1"/>
  <c r="C738" i="1" s="1"/>
  <c r="B736" i="1"/>
  <c r="I736" i="1" s="1"/>
  <c r="E738" i="1" l="1"/>
  <c r="F738" i="1" s="1"/>
  <c r="H738" i="1" s="1"/>
  <c r="D739" i="1" s="1"/>
  <c r="G738" i="1"/>
  <c r="C739" i="1" s="1"/>
  <c r="B737" i="1"/>
  <c r="I737" i="1" s="1"/>
  <c r="E739" i="1" l="1"/>
  <c r="F739" i="1" s="1"/>
  <c r="H739" i="1" s="1"/>
  <c r="D740" i="1" s="1"/>
  <c r="G739" i="1"/>
  <c r="C740" i="1" s="1"/>
  <c r="B738" i="1"/>
  <c r="I738" i="1" s="1"/>
  <c r="G740" i="1" l="1"/>
  <c r="E740" i="1"/>
  <c r="F740" i="1" s="1"/>
  <c r="H740" i="1" s="1"/>
  <c r="D741" i="1" s="1"/>
  <c r="C741" i="1"/>
  <c r="B739" i="1"/>
  <c r="I739" i="1" s="1"/>
  <c r="G741" i="1" l="1"/>
  <c r="C742" i="1"/>
  <c r="E741" i="1"/>
  <c r="F741" i="1" s="1"/>
  <c r="H741" i="1" s="1"/>
  <c r="D742" i="1" s="1"/>
  <c r="B740" i="1"/>
  <c r="I740" i="1" s="1"/>
  <c r="G742" i="1" l="1"/>
  <c r="E742" i="1"/>
  <c r="F742" i="1" s="1"/>
  <c r="H742" i="1" s="1"/>
  <c r="D743" i="1" s="1"/>
  <c r="C743" i="1"/>
  <c r="B741" i="1"/>
  <c r="I741" i="1" s="1"/>
  <c r="G743" i="1" l="1"/>
  <c r="C744" i="1" s="1"/>
  <c r="E743" i="1"/>
  <c r="F743" i="1" s="1"/>
  <c r="H743" i="1" s="1"/>
  <c r="D744" i="1" s="1"/>
  <c r="B742" i="1"/>
  <c r="I742" i="1" s="1"/>
  <c r="G744" i="1" l="1"/>
  <c r="E744" i="1"/>
  <c r="F744" i="1" s="1"/>
  <c r="H744" i="1" s="1"/>
  <c r="D745" i="1" s="1"/>
  <c r="C745" i="1"/>
  <c r="B743" i="1"/>
  <c r="I743" i="1" s="1"/>
  <c r="G745" i="1" l="1"/>
  <c r="C746" i="1"/>
  <c r="E745" i="1"/>
  <c r="F745" i="1" s="1"/>
  <c r="H745" i="1" s="1"/>
  <c r="D746" i="1" s="1"/>
  <c r="B744" i="1"/>
  <c r="I744" i="1" s="1"/>
  <c r="G746" i="1" l="1"/>
  <c r="C747" i="1" s="1"/>
  <c r="E746" i="1"/>
  <c r="F746" i="1" s="1"/>
  <c r="H746" i="1" s="1"/>
  <c r="D747" i="1" s="1"/>
  <c r="B745" i="1"/>
  <c r="I745" i="1" s="1"/>
  <c r="G747" i="1" l="1"/>
  <c r="C748" i="1" s="1"/>
  <c r="E747" i="1"/>
  <c r="F747" i="1" s="1"/>
  <c r="H747" i="1" s="1"/>
  <c r="D748" i="1" s="1"/>
  <c r="B746" i="1"/>
  <c r="I746" i="1" s="1"/>
  <c r="G748" i="1" l="1"/>
  <c r="C749" i="1" s="1"/>
  <c r="E748" i="1"/>
  <c r="F748" i="1" s="1"/>
  <c r="H748" i="1" s="1"/>
  <c r="D749" i="1" s="1"/>
  <c r="B747" i="1"/>
  <c r="I747" i="1" s="1"/>
  <c r="G749" i="1" l="1"/>
  <c r="C750" i="1"/>
  <c r="E749" i="1"/>
  <c r="F749" i="1" s="1"/>
  <c r="H749" i="1" s="1"/>
  <c r="D750" i="1" s="1"/>
  <c r="B748" i="1"/>
  <c r="I748" i="1" s="1"/>
  <c r="E750" i="1" l="1"/>
  <c r="F750" i="1" s="1"/>
  <c r="H750" i="1" s="1"/>
  <c r="D751" i="1" s="1"/>
  <c r="G750" i="1"/>
  <c r="C751" i="1" s="1"/>
  <c r="B749" i="1"/>
  <c r="I749" i="1" s="1"/>
  <c r="E751" i="1" l="1"/>
  <c r="F751" i="1" s="1"/>
  <c r="H751" i="1" s="1"/>
  <c r="D752" i="1" s="1"/>
  <c r="G751" i="1"/>
  <c r="C752" i="1" s="1"/>
  <c r="B750" i="1"/>
  <c r="I750" i="1" s="1"/>
  <c r="E752" i="1" l="1"/>
  <c r="F752" i="1" s="1"/>
  <c r="H752" i="1" s="1"/>
  <c r="D753" i="1" s="1"/>
  <c r="G752" i="1"/>
  <c r="C753" i="1" s="1"/>
  <c r="B751" i="1"/>
  <c r="I751" i="1" s="1"/>
  <c r="E753" i="1" l="1"/>
  <c r="F753" i="1" s="1"/>
  <c r="H753" i="1" s="1"/>
  <c r="D754" i="1" s="1"/>
  <c r="G753" i="1"/>
  <c r="C754" i="1" s="1"/>
  <c r="B752" i="1"/>
  <c r="I752" i="1" s="1"/>
  <c r="E754" i="1" l="1"/>
  <c r="F754" i="1" s="1"/>
  <c r="H754" i="1" s="1"/>
  <c r="D755" i="1" s="1"/>
  <c r="G754" i="1"/>
  <c r="C755" i="1" s="1"/>
  <c r="B753" i="1"/>
  <c r="I753" i="1" s="1"/>
  <c r="G755" i="1" l="1"/>
  <c r="C756" i="1" s="1"/>
  <c r="E755" i="1"/>
  <c r="F755" i="1" s="1"/>
  <c r="H755" i="1" s="1"/>
  <c r="D756" i="1" s="1"/>
  <c r="B754" i="1"/>
  <c r="I754" i="1" s="1"/>
  <c r="G756" i="1" l="1"/>
  <c r="C757" i="1"/>
  <c r="E756" i="1"/>
  <c r="F756" i="1" s="1"/>
  <c r="H756" i="1" s="1"/>
  <c r="D757" i="1" s="1"/>
  <c r="B755" i="1"/>
  <c r="I755" i="1" s="1"/>
  <c r="G757" i="1" l="1"/>
  <c r="C758" i="1" s="1"/>
  <c r="E757" i="1"/>
  <c r="F757" i="1" s="1"/>
  <c r="H757" i="1" s="1"/>
  <c r="D758" i="1" s="1"/>
  <c r="B756" i="1"/>
  <c r="I756" i="1" s="1"/>
  <c r="E758" i="1" l="1"/>
  <c r="F758" i="1" s="1"/>
  <c r="H758" i="1" s="1"/>
  <c r="D759" i="1" s="1"/>
  <c r="G758" i="1"/>
  <c r="C759" i="1" s="1"/>
  <c r="B757" i="1"/>
  <c r="I757" i="1" s="1"/>
  <c r="E759" i="1" l="1"/>
  <c r="F759" i="1" s="1"/>
  <c r="H759" i="1" s="1"/>
  <c r="D760" i="1" s="1"/>
  <c r="G759" i="1"/>
  <c r="C760" i="1" s="1"/>
  <c r="B758" i="1"/>
  <c r="I758" i="1" s="1"/>
  <c r="E760" i="1" l="1"/>
  <c r="F760" i="1" s="1"/>
  <c r="H760" i="1" s="1"/>
  <c r="G760" i="1"/>
  <c r="C761" i="1" s="1"/>
  <c r="D761" i="1"/>
  <c r="B759" i="1"/>
  <c r="I759" i="1" s="1"/>
  <c r="E761" i="1" l="1"/>
  <c r="F761" i="1" s="1"/>
  <c r="H761" i="1" s="1"/>
  <c r="G761" i="1"/>
  <c r="C762" i="1" s="1"/>
  <c r="D762" i="1"/>
  <c r="B760" i="1"/>
  <c r="I760" i="1" s="1"/>
  <c r="E762" i="1" l="1"/>
  <c r="F762" i="1" s="1"/>
  <c r="H762" i="1" s="1"/>
  <c r="D763" i="1" s="1"/>
  <c r="G762" i="1"/>
  <c r="C763" i="1" s="1"/>
  <c r="B761" i="1"/>
  <c r="I761" i="1" s="1"/>
  <c r="G763" i="1" l="1"/>
  <c r="C764" i="1" s="1"/>
  <c r="E763" i="1"/>
  <c r="F763" i="1" s="1"/>
  <c r="H763" i="1" s="1"/>
  <c r="D764" i="1" s="1"/>
  <c r="B762" i="1"/>
  <c r="I762" i="1" s="1"/>
  <c r="G764" i="1" l="1"/>
  <c r="C765" i="1" s="1"/>
  <c r="E764" i="1"/>
  <c r="F764" i="1" s="1"/>
  <c r="H764" i="1" s="1"/>
  <c r="D765" i="1" s="1"/>
  <c r="B763" i="1"/>
  <c r="I763" i="1" s="1"/>
  <c r="E765" i="1" l="1"/>
  <c r="F765" i="1" s="1"/>
  <c r="H765" i="1" s="1"/>
  <c r="D766" i="1" s="1"/>
  <c r="G765" i="1"/>
  <c r="C766" i="1" s="1"/>
  <c r="B764" i="1"/>
  <c r="I764" i="1" s="1"/>
  <c r="E766" i="1" l="1"/>
  <c r="F766" i="1" s="1"/>
  <c r="H766" i="1" s="1"/>
  <c r="D767" i="1" s="1"/>
  <c r="G766" i="1"/>
  <c r="C767" i="1" s="1"/>
  <c r="B765" i="1"/>
  <c r="I765" i="1" s="1"/>
  <c r="G767" i="1" l="1"/>
  <c r="E767" i="1"/>
  <c r="F767" i="1" s="1"/>
  <c r="H767" i="1" s="1"/>
  <c r="D768" i="1" s="1"/>
  <c r="C768" i="1"/>
  <c r="B766" i="1"/>
  <c r="I766" i="1" s="1"/>
  <c r="G768" i="1" l="1"/>
  <c r="E768" i="1"/>
  <c r="F768" i="1" s="1"/>
  <c r="H768" i="1" s="1"/>
  <c r="D769" i="1" s="1"/>
  <c r="C769" i="1"/>
  <c r="B767" i="1"/>
  <c r="I767" i="1" s="1"/>
  <c r="G769" i="1" l="1"/>
  <c r="C770" i="1" s="1"/>
  <c r="E769" i="1"/>
  <c r="F769" i="1" s="1"/>
  <c r="H769" i="1" s="1"/>
  <c r="D770" i="1" s="1"/>
  <c r="B768" i="1"/>
  <c r="I768" i="1" s="1"/>
  <c r="G770" i="1" l="1"/>
  <c r="C771" i="1" s="1"/>
  <c r="E770" i="1"/>
  <c r="F770" i="1" s="1"/>
  <c r="H770" i="1" s="1"/>
  <c r="D771" i="1" s="1"/>
  <c r="B769" i="1"/>
  <c r="I769" i="1" s="1"/>
  <c r="G771" i="1" l="1"/>
  <c r="C772" i="1" s="1"/>
  <c r="E771" i="1"/>
  <c r="F771" i="1" s="1"/>
  <c r="H771" i="1" s="1"/>
  <c r="D772" i="1" s="1"/>
  <c r="B770" i="1"/>
  <c r="I770" i="1" s="1"/>
  <c r="E772" i="1" l="1"/>
  <c r="F772" i="1" s="1"/>
  <c r="H772" i="1" s="1"/>
  <c r="D773" i="1" s="1"/>
  <c r="G772" i="1"/>
  <c r="C773" i="1" s="1"/>
  <c r="B771" i="1"/>
  <c r="I771" i="1" s="1"/>
  <c r="E773" i="1" l="1"/>
  <c r="F773" i="1" s="1"/>
  <c r="H773" i="1" s="1"/>
  <c r="D774" i="1" s="1"/>
  <c r="G773" i="1"/>
  <c r="C774" i="1" s="1"/>
  <c r="B772" i="1"/>
  <c r="I772" i="1" s="1"/>
  <c r="E774" i="1" l="1"/>
  <c r="F774" i="1" s="1"/>
  <c r="H774" i="1" s="1"/>
  <c r="D775" i="1" s="1"/>
  <c r="G774" i="1"/>
  <c r="C775" i="1" s="1"/>
  <c r="B773" i="1"/>
  <c r="I773" i="1" s="1"/>
  <c r="G775" i="1" l="1"/>
  <c r="C776" i="1" s="1"/>
  <c r="E775" i="1"/>
  <c r="F775" i="1" s="1"/>
  <c r="H775" i="1" s="1"/>
  <c r="D776" i="1" s="1"/>
  <c r="B774" i="1"/>
  <c r="I774" i="1" s="1"/>
  <c r="G776" i="1" l="1"/>
  <c r="E776" i="1"/>
  <c r="F776" i="1" s="1"/>
  <c r="H776" i="1" s="1"/>
  <c r="D777" i="1" s="1"/>
  <c r="C777" i="1"/>
  <c r="B775" i="1"/>
  <c r="I775" i="1" s="1"/>
  <c r="G777" i="1" l="1"/>
  <c r="C778" i="1" s="1"/>
  <c r="E777" i="1"/>
  <c r="F777" i="1" s="1"/>
  <c r="H777" i="1" s="1"/>
  <c r="D778" i="1" s="1"/>
  <c r="B776" i="1"/>
  <c r="I776" i="1" s="1"/>
  <c r="E778" i="1" l="1"/>
  <c r="F778" i="1" s="1"/>
  <c r="H778" i="1" s="1"/>
  <c r="D779" i="1" s="1"/>
  <c r="G778" i="1"/>
  <c r="C779" i="1" s="1"/>
  <c r="B777" i="1"/>
  <c r="I777" i="1" s="1"/>
  <c r="E779" i="1" l="1"/>
  <c r="F779" i="1" s="1"/>
  <c r="H779" i="1" s="1"/>
  <c r="D780" i="1" s="1"/>
  <c r="G779" i="1"/>
  <c r="C780" i="1" s="1"/>
  <c r="B778" i="1"/>
  <c r="I778" i="1" s="1"/>
  <c r="G780" i="1" l="1"/>
  <c r="C781" i="1" s="1"/>
  <c r="E780" i="1"/>
  <c r="F780" i="1" s="1"/>
  <c r="H780" i="1" s="1"/>
  <c r="D781" i="1" s="1"/>
  <c r="B779" i="1"/>
  <c r="I779" i="1" s="1"/>
  <c r="E781" i="1" l="1"/>
  <c r="F781" i="1" s="1"/>
  <c r="H781" i="1" s="1"/>
  <c r="D782" i="1" s="1"/>
  <c r="G781" i="1"/>
  <c r="C782" i="1" s="1"/>
  <c r="B780" i="1"/>
  <c r="I780" i="1" s="1"/>
  <c r="E782" i="1" l="1"/>
  <c r="F782" i="1" s="1"/>
  <c r="H782" i="1" s="1"/>
  <c r="D783" i="1" s="1"/>
  <c r="G782" i="1"/>
  <c r="C783" i="1" s="1"/>
  <c r="B781" i="1"/>
  <c r="I781" i="1" s="1"/>
  <c r="E783" i="1" l="1"/>
  <c r="F783" i="1" s="1"/>
  <c r="H783" i="1" s="1"/>
  <c r="D784" i="1" s="1"/>
  <c r="G783" i="1"/>
  <c r="C784" i="1" s="1"/>
  <c r="B782" i="1"/>
  <c r="I782" i="1" s="1"/>
  <c r="G784" i="1" l="1"/>
  <c r="C785" i="1" s="1"/>
  <c r="E784" i="1"/>
  <c r="F784" i="1" s="1"/>
  <c r="H784" i="1" s="1"/>
  <c r="D785" i="1" s="1"/>
  <c r="B783" i="1"/>
  <c r="I783" i="1" s="1"/>
  <c r="G785" i="1" l="1"/>
  <c r="C786" i="1" s="1"/>
  <c r="E785" i="1"/>
  <c r="F785" i="1" s="1"/>
  <c r="H785" i="1" s="1"/>
  <c r="D786" i="1" s="1"/>
  <c r="B784" i="1"/>
  <c r="I784" i="1" s="1"/>
  <c r="G786" i="1" l="1"/>
  <c r="C787" i="1" s="1"/>
  <c r="E786" i="1"/>
  <c r="F786" i="1" s="1"/>
  <c r="H786" i="1" s="1"/>
  <c r="D787" i="1" s="1"/>
  <c r="B785" i="1"/>
  <c r="I785" i="1" s="1"/>
  <c r="G787" i="1" l="1"/>
  <c r="C788" i="1" s="1"/>
  <c r="E787" i="1"/>
  <c r="F787" i="1" s="1"/>
  <c r="H787" i="1" s="1"/>
  <c r="D788" i="1" s="1"/>
  <c r="B786" i="1"/>
  <c r="I786" i="1" s="1"/>
  <c r="G788" i="1" l="1"/>
  <c r="C789" i="1" s="1"/>
  <c r="E788" i="1"/>
  <c r="F788" i="1" s="1"/>
  <c r="H788" i="1" s="1"/>
  <c r="D789" i="1" s="1"/>
  <c r="B787" i="1"/>
  <c r="I787" i="1" s="1"/>
  <c r="G789" i="1" l="1"/>
  <c r="C790" i="1" s="1"/>
  <c r="E789" i="1"/>
  <c r="F789" i="1" s="1"/>
  <c r="H789" i="1" s="1"/>
  <c r="D790" i="1" s="1"/>
  <c r="B788" i="1"/>
  <c r="I788" i="1" s="1"/>
  <c r="E790" i="1" l="1"/>
  <c r="F790" i="1" s="1"/>
  <c r="H790" i="1" s="1"/>
  <c r="D791" i="1" s="1"/>
  <c r="G790" i="1"/>
  <c r="C791" i="1" s="1"/>
  <c r="B789" i="1"/>
  <c r="I789" i="1" s="1"/>
  <c r="G791" i="1" l="1"/>
  <c r="C792" i="1" s="1"/>
  <c r="E791" i="1"/>
  <c r="F791" i="1" s="1"/>
  <c r="H791" i="1" s="1"/>
  <c r="D792" i="1" s="1"/>
  <c r="B790" i="1"/>
  <c r="I790" i="1" s="1"/>
  <c r="E792" i="1" l="1"/>
  <c r="F792" i="1" s="1"/>
  <c r="H792" i="1" s="1"/>
  <c r="G792" i="1"/>
  <c r="C793" i="1" s="1"/>
  <c r="D793" i="1"/>
  <c r="B791" i="1"/>
  <c r="I791" i="1" s="1"/>
  <c r="E793" i="1" l="1"/>
  <c r="F793" i="1" s="1"/>
  <c r="H793" i="1" s="1"/>
  <c r="D794" i="1" s="1"/>
  <c r="G793" i="1"/>
  <c r="C794" i="1" s="1"/>
  <c r="B792" i="1"/>
  <c r="I792" i="1" s="1"/>
  <c r="E794" i="1" l="1"/>
  <c r="F794" i="1" s="1"/>
  <c r="H794" i="1" s="1"/>
  <c r="D795" i="1" s="1"/>
  <c r="G794" i="1"/>
  <c r="C795" i="1" s="1"/>
  <c r="B793" i="1"/>
  <c r="I793" i="1" s="1"/>
  <c r="G795" i="1" l="1"/>
  <c r="C796" i="1" s="1"/>
  <c r="E795" i="1"/>
  <c r="F795" i="1" s="1"/>
  <c r="H795" i="1" s="1"/>
  <c r="D796" i="1" s="1"/>
  <c r="B794" i="1"/>
  <c r="I794" i="1" s="1"/>
  <c r="G796" i="1" l="1"/>
  <c r="C797" i="1" s="1"/>
  <c r="E796" i="1"/>
  <c r="F796" i="1" s="1"/>
  <c r="H796" i="1" s="1"/>
  <c r="D797" i="1" s="1"/>
  <c r="B795" i="1"/>
  <c r="I795" i="1" s="1"/>
  <c r="G797" i="1" l="1"/>
  <c r="C798" i="1"/>
  <c r="E797" i="1"/>
  <c r="F797" i="1" s="1"/>
  <c r="H797" i="1" s="1"/>
  <c r="D798" i="1" s="1"/>
  <c r="B796" i="1"/>
  <c r="I796" i="1" s="1"/>
  <c r="G798" i="1" l="1"/>
  <c r="C799" i="1" s="1"/>
  <c r="E798" i="1"/>
  <c r="F798" i="1" s="1"/>
  <c r="H798" i="1" s="1"/>
  <c r="D799" i="1" s="1"/>
  <c r="B797" i="1"/>
  <c r="I797" i="1" s="1"/>
  <c r="G799" i="1" l="1"/>
  <c r="C800" i="1" s="1"/>
  <c r="E799" i="1"/>
  <c r="F799" i="1" s="1"/>
  <c r="H799" i="1" s="1"/>
  <c r="D800" i="1" s="1"/>
  <c r="B798" i="1"/>
  <c r="I798" i="1" s="1"/>
  <c r="G800" i="1" l="1"/>
  <c r="C801" i="1"/>
  <c r="E800" i="1"/>
  <c r="F800" i="1" s="1"/>
  <c r="H800" i="1" s="1"/>
  <c r="D801" i="1" s="1"/>
  <c r="B799" i="1"/>
  <c r="I799" i="1" s="1"/>
  <c r="G801" i="1" l="1"/>
  <c r="C802" i="1" s="1"/>
  <c r="E801" i="1"/>
  <c r="F801" i="1" s="1"/>
  <c r="H801" i="1" s="1"/>
  <c r="D802" i="1" s="1"/>
  <c r="B800" i="1"/>
  <c r="I800" i="1" s="1"/>
  <c r="G802" i="1" l="1"/>
  <c r="E802" i="1"/>
  <c r="F802" i="1" s="1"/>
  <c r="H802" i="1" s="1"/>
  <c r="D803" i="1" s="1"/>
  <c r="C803" i="1"/>
  <c r="B801" i="1"/>
  <c r="I801" i="1" s="1"/>
  <c r="G803" i="1" l="1"/>
  <c r="C804" i="1" s="1"/>
  <c r="E803" i="1"/>
  <c r="F803" i="1" s="1"/>
  <c r="H803" i="1" s="1"/>
  <c r="D804" i="1" s="1"/>
  <c r="B802" i="1"/>
  <c r="I802" i="1" s="1"/>
  <c r="E804" i="1" l="1"/>
  <c r="F804" i="1" s="1"/>
  <c r="H804" i="1" s="1"/>
  <c r="D805" i="1" s="1"/>
  <c r="G804" i="1"/>
  <c r="C805" i="1" s="1"/>
  <c r="B803" i="1"/>
  <c r="I803" i="1" s="1"/>
  <c r="G805" i="1" l="1"/>
  <c r="C806" i="1" s="1"/>
  <c r="E805" i="1"/>
  <c r="F805" i="1" s="1"/>
  <c r="H805" i="1" s="1"/>
  <c r="D806" i="1" s="1"/>
  <c r="B804" i="1"/>
  <c r="I804" i="1" s="1"/>
  <c r="E806" i="1" l="1"/>
  <c r="F806" i="1" s="1"/>
  <c r="H806" i="1" s="1"/>
  <c r="D807" i="1" s="1"/>
  <c r="G806" i="1"/>
  <c r="C807" i="1" s="1"/>
  <c r="B805" i="1"/>
  <c r="I805" i="1" s="1"/>
  <c r="E807" i="1" l="1"/>
  <c r="F807" i="1" s="1"/>
  <c r="H807" i="1" s="1"/>
  <c r="G807" i="1"/>
  <c r="C808" i="1" s="1"/>
  <c r="D808" i="1"/>
  <c r="B806" i="1"/>
  <c r="I806" i="1" s="1"/>
  <c r="E808" i="1" l="1"/>
  <c r="F808" i="1" s="1"/>
  <c r="H808" i="1" s="1"/>
  <c r="D809" i="1" s="1"/>
  <c r="G808" i="1"/>
  <c r="C809" i="1" s="1"/>
  <c r="B807" i="1"/>
  <c r="I807" i="1" s="1"/>
  <c r="E809" i="1" l="1"/>
  <c r="F809" i="1" s="1"/>
  <c r="H809" i="1" s="1"/>
  <c r="D810" i="1" s="1"/>
  <c r="G809" i="1"/>
  <c r="C810" i="1" s="1"/>
  <c r="B808" i="1"/>
  <c r="I808" i="1" s="1"/>
  <c r="G810" i="1" l="1"/>
  <c r="C811" i="1"/>
  <c r="E810" i="1"/>
  <c r="F810" i="1" s="1"/>
  <c r="H810" i="1" s="1"/>
  <c r="D811" i="1" s="1"/>
  <c r="B809" i="1"/>
  <c r="I809" i="1" s="1"/>
  <c r="E811" i="1" l="1"/>
  <c r="F811" i="1" s="1"/>
  <c r="H811" i="1" s="1"/>
  <c r="G811" i="1"/>
  <c r="C812" i="1" s="1"/>
  <c r="D812" i="1"/>
  <c r="B810" i="1"/>
  <c r="I810" i="1" s="1"/>
  <c r="E812" i="1" l="1"/>
  <c r="F812" i="1" s="1"/>
  <c r="H812" i="1" s="1"/>
  <c r="D813" i="1" s="1"/>
  <c r="G812" i="1"/>
  <c r="C813" i="1" s="1"/>
  <c r="B811" i="1"/>
  <c r="I811" i="1" s="1"/>
  <c r="E813" i="1" l="1"/>
  <c r="F813" i="1" s="1"/>
  <c r="H813" i="1" s="1"/>
  <c r="D814" i="1" s="1"/>
  <c r="G813" i="1"/>
  <c r="C814" i="1" s="1"/>
  <c r="B812" i="1"/>
  <c r="I812" i="1" s="1"/>
  <c r="E814" i="1" l="1"/>
  <c r="F814" i="1" s="1"/>
  <c r="H814" i="1" s="1"/>
  <c r="G814" i="1"/>
  <c r="C815" i="1" s="1"/>
  <c r="D815" i="1"/>
  <c r="B813" i="1"/>
  <c r="I813" i="1" s="1"/>
  <c r="E815" i="1" l="1"/>
  <c r="F815" i="1" s="1"/>
  <c r="H815" i="1" s="1"/>
  <c r="D816" i="1"/>
  <c r="G815" i="1"/>
  <c r="C816" i="1" s="1"/>
  <c r="B814" i="1"/>
  <c r="I814" i="1" s="1"/>
  <c r="E816" i="1" l="1"/>
  <c r="F816" i="1" s="1"/>
  <c r="H816" i="1" s="1"/>
  <c r="G816" i="1"/>
  <c r="C817" i="1" s="1"/>
  <c r="D817" i="1"/>
  <c r="B815" i="1"/>
  <c r="I815" i="1" s="1"/>
  <c r="E817" i="1" l="1"/>
  <c r="F817" i="1" s="1"/>
  <c r="H817" i="1" s="1"/>
  <c r="D818" i="1" s="1"/>
  <c r="G817" i="1"/>
  <c r="C818" i="1" s="1"/>
  <c r="B816" i="1"/>
  <c r="I816" i="1" s="1"/>
  <c r="E818" i="1" l="1"/>
  <c r="F818" i="1" s="1"/>
  <c r="H818" i="1" s="1"/>
  <c r="D819" i="1" s="1"/>
  <c r="G818" i="1"/>
  <c r="C819" i="1" s="1"/>
  <c r="B817" i="1"/>
  <c r="I817" i="1" s="1"/>
  <c r="E819" i="1" l="1"/>
  <c r="F819" i="1" s="1"/>
  <c r="H819" i="1" s="1"/>
  <c r="D820" i="1"/>
  <c r="G819" i="1"/>
  <c r="C820" i="1" s="1"/>
  <c r="B818" i="1"/>
  <c r="I818" i="1" s="1"/>
  <c r="G820" i="1" l="1"/>
  <c r="C821" i="1" s="1"/>
  <c r="E820" i="1"/>
  <c r="F820" i="1" s="1"/>
  <c r="H820" i="1" s="1"/>
  <c r="D821" i="1" s="1"/>
  <c r="B819" i="1"/>
  <c r="I819" i="1" s="1"/>
  <c r="G821" i="1" l="1"/>
  <c r="C822" i="1"/>
  <c r="E821" i="1"/>
  <c r="F821" i="1" s="1"/>
  <c r="H821" i="1" s="1"/>
  <c r="D822" i="1" s="1"/>
  <c r="B820" i="1"/>
  <c r="I820" i="1" s="1"/>
  <c r="G822" i="1" l="1"/>
  <c r="E822" i="1"/>
  <c r="F822" i="1" s="1"/>
  <c r="H822" i="1" s="1"/>
  <c r="D823" i="1" s="1"/>
  <c r="C823" i="1"/>
  <c r="B821" i="1"/>
  <c r="I821" i="1" s="1"/>
  <c r="G823" i="1" l="1"/>
  <c r="C824" i="1" s="1"/>
  <c r="E823" i="1"/>
  <c r="F823" i="1" s="1"/>
  <c r="H823" i="1" s="1"/>
  <c r="D824" i="1" s="1"/>
  <c r="B822" i="1"/>
  <c r="I822" i="1" s="1"/>
  <c r="G824" i="1" l="1"/>
  <c r="C825" i="1" s="1"/>
  <c r="E824" i="1"/>
  <c r="F824" i="1" s="1"/>
  <c r="H824" i="1" s="1"/>
  <c r="D825" i="1" s="1"/>
  <c r="B823" i="1"/>
  <c r="I823" i="1" s="1"/>
  <c r="G825" i="1" l="1"/>
  <c r="C826" i="1"/>
  <c r="E825" i="1"/>
  <c r="F825" i="1" s="1"/>
  <c r="H825" i="1" s="1"/>
  <c r="D826" i="1" s="1"/>
  <c r="B824" i="1"/>
  <c r="I824" i="1" s="1"/>
  <c r="G826" i="1" l="1"/>
  <c r="C827" i="1"/>
  <c r="E826" i="1"/>
  <c r="F826" i="1" s="1"/>
  <c r="H826" i="1" s="1"/>
  <c r="D827" i="1" s="1"/>
  <c r="B825" i="1"/>
  <c r="I825" i="1" s="1"/>
  <c r="G827" i="1" l="1"/>
  <c r="E827" i="1"/>
  <c r="F827" i="1" s="1"/>
  <c r="H827" i="1" s="1"/>
  <c r="D828" i="1" s="1"/>
  <c r="C828" i="1"/>
  <c r="B826" i="1"/>
  <c r="I826" i="1" s="1"/>
  <c r="G828" i="1" l="1"/>
  <c r="C829" i="1"/>
  <c r="E828" i="1"/>
  <c r="F828" i="1" s="1"/>
  <c r="H828" i="1" s="1"/>
  <c r="D829" i="1" s="1"/>
  <c r="B827" i="1"/>
  <c r="I827" i="1" s="1"/>
  <c r="G829" i="1" l="1"/>
  <c r="C830" i="1" s="1"/>
  <c r="E829" i="1"/>
  <c r="F829" i="1" s="1"/>
  <c r="H829" i="1" s="1"/>
  <c r="D830" i="1" s="1"/>
  <c r="B828" i="1"/>
  <c r="I828" i="1" s="1"/>
  <c r="E830" i="1" l="1"/>
  <c r="F830" i="1" s="1"/>
  <c r="H830" i="1" s="1"/>
  <c r="D831" i="1" s="1"/>
  <c r="G830" i="1"/>
  <c r="C831" i="1" s="1"/>
  <c r="B829" i="1"/>
  <c r="I829" i="1" s="1"/>
  <c r="E831" i="1" l="1"/>
  <c r="F831" i="1" s="1"/>
  <c r="H831" i="1" s="1"/>
  <c r="D832" i="1" s="1"/>
  <c r="G831" i="1"/>
  <c r="C832" i="1" s="1"/>
  <c r="B830" i="1"/>
  <c r="I830" i="1" s="1"/>
  <c r="E832" i="1" l="1"/>
  <c r="F832" i="1" s="1"/>
  <c r="H832" i="1" s="1"/>
  <c r="D833" i="1" s="1"/>
  <c r="G832" i="1"/>
  <c r="C833" i="1" s="1"/>
  <c r="B831" i="1"/>
  <c r="I831" i="1" s="1"/>
  <c r="E833" i="1" l="1"/>
  <c r="F833" i="1" s="1"/>
  <c r="H833" i="1" s="1"/>
  <c r="D834" i="1" s="1"/>
  <c r="G833" i="1"/>
  <c r="C834" i="1" s="1"/>
  <c r="B832" i="1"/>
  <c r="I832" i="1" s="1"/>
  <c r="E834" i="1" l="1"/>
  <c r="F834" i="1" s="1"/>
  <c r="H834" i="1" s="1"/>
  <c r="D835" i="1" s="1"/>
  <c r="G834" i="1"/>
  <c r="C835" i="1" s="1"/>
  <c r="B833" i="1"/>
  <c r="I833" i="1" s="1"/>
  <c r="G835" i="1" l="1"/>
  <c r="C836" i="1" s="1"/>
  <c r="E835" i="1"/>
  <c r="F835" i="1" s="1"/>
  <c r="H835" i="1" s="1"/>
  <c r="D836" i="1" s="1"/>
  <c r="B834" i="1"/>
  <c r="I834" i="1" s="1"/>
  <c r="G836" i="1" l="1"/>
  <c r="C837" i="1" s="1"/>
  <c r="E836" i="1"/>
  <c r="F836" i="1" s="1"/>
  <c r="H836" i="1" s="1"/>
  <c r="D837" i="1" s="1"/>
  <c r="B835" i="1"/>
  <c r="I835" i="1" s="1"/>
  <c r="G837" i="1" l="1"/>
  <c r="C838" i="1" s="1"/>
  <c r="E837" i="1"/>
  <c r="F837" i="1" s="1"/>
  <c r="H837" i="1" s="1"/>
  <c r="D838" i="1" s="1"/>
  <c r="B836" i="1"/>
  <c r="I836" i="1" s="1"/>
  <c r="G838" i="1" l="1"/>
  <c r="C839" i="1" s="1"/>
  <c r="E838" i="1"/>
  <c r="F838" i="1" s="1"/>
  <c r="H838" i="1" s="1"/>
  <c r="D839" i="1" s="1"/>
  <c r="B837" i="1"/>
  <c r="I837" i="1" s="1"/>
  <c r="G839" i="1" l="1"/>
  <c r="C840" i="1" s="1"/>
  <c r="E839" i="1"/>
  <c r="F839" i="1" s="1"/>
  <c r="H839" i="1" s="1"/>
  <c r="D840" i="1" s="1"/>
  <c r="B838" i="1"/>
  <c r="I838" i="1" s="1"/>
  <c r="G840" i="1" l="1"/>
  <c r="C841" i="1" s="1"/>
  <c r="E840" i="1"/>
  <c r="F840" i="1" s="1"/>
  <c r="H840" i="1" s="1"/>
  <c r="D841" i="1" s="1"/>
  <c r="B839" i="1"/>
  <c r="I839" i="1" s="1"/>
  <c r="G841" i="1" l="1"/>
  <c r="C842" i="1"/>
  <c r="E841" i="1"/>
  <c r="F841" i="1" s="1"/>
  <c r="H841" i="1" s="1"/>
  <c r="D842" i="1" s="1"/>
  <c r="B840" i="1"/>
  <c r="I840" i="1" s="1"/>
  <c r="G842" i="1" l="1"/>
  <c r="C843" i="1" s="1"/>
  <c r="E842" i="1"/>
  <c r="F842" i="1" s="1"/>
  <c r="H842" i="1" s="1"/>
  <c r="D843" i="1" s="1"/>
  <c r="B841" i="1"/>
  <c r="I841" i="1" s="1"/>
  <c r="G843" i="1" l="1"/>
  <c r="C844" i="1" s="1"/>
  <c r="E843" i="1"/>
  <c r="F843" i="1" s="1"/>
  <c r="H843" i="1" s="1"/>
  <c r="D844" i="1" s="1"/>
  <c r="B842" i="1"/>
  <c r="I842" i="1" s="1"/>
  <c r="E844" i="1" l="1"/>
  <c r="F844" i="1" s="1"/>
  <c r="H844" i="1" s="1"/>
  <c r="D845" i="1" s="1"/>
  <c r="G844" i="1"/>
  <c r="C845" i="1" s="1"/>
  <c r="B843" i="1"/>
  <c r="I843" i="1" s="1"/>
  <c r="G845" i="1" l="1"/>
  <c r="C846" i="1"/>
  <c r="E845" i="1"/>
  <c r="F845" i="1" s="1"/>
  <c r="H845" i="1" s="1"/>
  <c r="D846" i="1" s="1"/>
  <c r="B844" i="1"/>
  <c r="I844" i="1" s="1"/>
  <c r="G846" i="1" l="1"/>
  <c r="C847" i="1" s="1"/>
  <c r="E846" i="1"/>
  <c r="F846" i="1" s="1"/>
  <c r="H846" i="1" s="1"/>
  <c r="D847" i="1" s="1"/>
  <c r="B845" i="1"/>
  <c r="I845" i="1" s="1"/>
  <c r="G847" i="1" l="1"/>
  <c r="C848" i="1" s="1"/>
  <c r="E847" i="1"/>
  <c r="F847" i="1" s="1"/>
  <c r="H847" i="1" s="1"/>
  <c r="D848" i="1" s="1"/>
  <c r="B846" i="1"/>
  <c r="I846" i="1" s="1"/>
  <c r="G848" i="1" l="1"/>
  <c r="C849" i="1" s="1"/>
  <c r="E848" i="1"/>
  <c r="F848" i="1" s="1"/>
  <c r="H848" i="1" s="1"/>
  <c r="D849" i="1" s="1"/>
  <c r="B847" i="1"/>
  <c r="I847" i="1" s="1"/>
  <c r="G849" i="1" l="1"/>
  <c r="C850" i="1" s="1"/>
  <c r="E849" i="1"/>
  <c r="F849" i="1" s="1"/>
  <c r="H849" i="1" s="1"/>
  <c r="D850" i="1" s="1"/>
  <c r="B848" i="1"/>
  <c r="I848" i="1" s="1"/>
  <c r="E850" i="1" l="1"/>
  <c r="F850" i="1" s="1"/>
  <c r="H850" i="1" s="1"/>
  <c r="G850" i="1"/>
  <c r="C851" i="1" s="1"/>
  <c r="D851" i="1"/>
  <c r="B849" i="1"/>
  <c r="I849" i="1" s="1"/>
  <c r="E851" i="1" l="1"/>
  <c r="F851" i="1" s="1"/>
  <c r="H851" i="1" s="1"/>
  <c r="D852" i="1" s="1"/>
  <c r="G851" i="1"/>
  <c r="C852" i="1" s="1"/>
  <c r="B850" i="1"/>
  <c r="I850" i="1" s="1"/>
  <c r="E852" i="1" l="1"/>
  <c r="F852" i="1" s="1"/>
  <c r="H852" i="1" s="1"/>
  <c r="D853" i="1" s="1"/>
  <c r="G852" i="1"/>
  <c r="C853" i="1" s="1"/>
  <c r="B851" i="1"/>
  <c r="I851" i="1" s="1"/>
  <c r="E853" i="1" l="1"/>
  <c r="F853" i="1" s="1"/>
  <c r="H853" i="1" s="1"/>
  <c r="D854" i="1" s="1"/>
  <c r="G853" i="1"/>
  <c r="C854" i="1" s="1"/>
  <c r="B852" i="1"/>
  <c r="I852" i="1" s="1"/>
  <c r="E854" i="1" l="1"/>
  <c r="F854" i="1" s="1"/>
  <c r="H854" i="1" s="1"/>
  <c r="D855" i="1" s="1"/>
  <c r="G854" i="1"/>
  <c r="C855" i="1" s="1"/>
  <c r="B853" i="1"/>
  <c r="I853" i="1" s="1"/>
  <c r="G855" i="1" l="1"/>
  <c r="C856" i="1" s="1"/>
  <c r="E855" i="1"/>
  <c r="F855" i="1" s="1"/>
  <c r="H855" i="1" s="1"/>
  <c r="D856" i="1" s="1"/>
  <c r="B854" i="1"/>
  <c r="I854" i="1" s="1"/>
  <c r="G856" i="1" l="1"/>
  <c r="C857" i="1" s="1"/>
  <c r="E856" i="1"/>
  <c r="F856" i="1" s="1"/>
  <c r="H856" i="1" s="1"/>
  <c r="D857" i="1" s="1"/>
  <c r="B855" i="1"/>
  <c r="I855" i="1" s="1"/>
  <c r="E857" i="1" l="1"/>
  <c r="F857" i="1" s="1"/>
  <c r="H857" i="1" s="1"/>
  <c r="D858" i="1"/>
  <c r="G857" i="1"/>
  <c r="C858" i="1" s="1"/>
  <c r="B856" i="1"/>
  <c r="I856" i="1" s="1"/>
  <c r="G858" i="1" l="1"/>
  <c r="C859" i="1" s="1"/>
  <c r="E858" i="1"/>
  <c r="F858" i="1" s="1"/>
  <c r="H858" i="1" s="1"/>
  <c r="D859" i="1" s="1"/>
  <c r="B857" i="1"/>
  <c r="I857" i="1" s="1"/>
  <c r="G859" i="1" l="1"/>
  <c r="C860" i="1" s="1"/>
  <c r="E859" i="1"/>
  <c r="F859" i="1" s="1"/>
  <c r="H859" i="1" s="1"/>
  <c r="D860" i="1" s="1"/>
  <c r="B858" i="1"/>
  <c r="I858" i="1" s="1"/>
  <c r="G860" i="1" l="1"/>
  <c r="C861" i="1" s="1"/>
  <c r="E860" i="1"/>
  <c r="F860" i="1" s="1"/>
  <c r="H860" i="1" s="1"/>
  <c r="D861" i="1" s="1"/>
  <c r="B859" i="1"/>
  <c r="I859" i="1" s="1"/>
  <c r="G861" i="1" l="1"/>
  <c r="C862" i="1" s="1"/>
  <c r="E861" i="1"/>
  <c r="F861" i="1" s="1"/>
  <c r="H861" i="1" s="1"/>
  <c r="D862" i="1" s="1"/>
  <c r="B860" i="1"/>
  <c r="I860" i="1" s="1"/>
  <c r="G862" i="1" l="1"/>
  <c r="C863" i="1" s="1"/>
  <c r="E862" i="1"/>
  <c r="F862" i="1" s="1"/>
  <c r="H862" i="1" s="1"/>
  <c r="D863" i="1" s="1"/>
  <c r="B861" i="1"/>
  <c r="I861" i="1" s="1"/>
  <c r="G863" i="1" l="1"/>
  <c r="C864" i="1" s="1"/>
  <c r="E863" i="1"/>
  <c r="F863" i="1" s="1"/>
  <c r="H863" i="1" s="1"/>
  <c r="D864" i="1" s="1"/>
  <c r="B862" i="1"/>
  <c r="I862" i="1" s="1"/>
  <c r="E864" i="1" l="1"/>
  <c r="F864" i="1" s="1"/>
  <c r="H864" i="1" s="1"/>
  <c r="D865" i="1" s="1"/>
  <c r="G864" i="1"/>
  <c r="C865" i="1" s="1"/>
  <c r="B863" i="1"/>
  <c r="I863" i="1" s="1"/>
  <c r="E865" i="1" l="1"/>
  <c r="F865" i="1" s="1"/>
  <c r="H865" i="1" s="1"/>
  <c r="D866" i="1" s="1"/>
  <c r="G865" i="1"/>
  <c r="C866" i="1" s="1"/>
  <c r="B864" i="1"/>
  <c r="I864" i="1" s="1"/>
  <c r="E866" i="1" l="1"/>
  <c r="F866" i="1" s="1"/>
  <c r="H866" i="1" s="1"/>
  <c r="D867" i="1"/>
  <c r="G866" i="1"/>
  <c r="C867" i="1" s="1"/>
  <c r="B865" i="1"/>
  <c r="I865" i="1" s="1"/>
  <c r="E867" i="1" l="1"/>
  <c r="F867" i="1" s="1"/>
  <c r="H867" i="1" s="1"/>
  <c r="D868" i="1" s="1"/>
  <c r="G867" i="1"/>
  <c r="C868" i="1" s="1"/>
  <c r="B866" i="1"/>
  <c r="I866" i="1" s="1"/>
  <c r="E868" i="1" l="1"/>
  <c r="F868" i="1" s="1"/>
  <c r="H868" i="1" s="1"/>
  <c r="D869" i="1" s="1"/>
  <c r="G868" i="1"/>
  <c r="C869" i="1" s="1"/>
  <c r="B867" i="1"/>
  <c r="I867" i="1" s="1"/>
  <c r="E869" i="1" l="1"/>
  <c r="F869" i="1" s="1"/>
  <c r="H869" i="1" s="1"/>
  <c r="D870" i="1" s="1"/>
  <c r="G869" i="1"/>
  <c r="C870" i="1" s="1"/>
  <c r="B868" i="1"/>
  <c r="I868" i="1" s="1"/>
  <c r="E870" i="1" l="1"/>
  <c r="F870" i="1" s="1"/>
  <c r="H870" i="1" s="1"/>
  <c r="D871" i="1" s="1"/>
  <c r="G870" i="1"/>
  <c r="C871" i="1" s="1"/>
  <c r="B869" i="1"/>
  <c r="I869" i="1" s="1"/>
  <c r="E871" i="1" l="1"/>
  <c r="F871" i="1" s="1"/>
  <c r="H871" i="1" s="1"/>
  <c r="D872" i="1" s="1"/>
  <c r="G871" i="1"/>
  <c r="C872" i="1" s="1"/>
  <c r="B870" i="1"/>
  <c r="I870" i="1" s="1"/>
  <c r="E872" i="1" l="1"/>
  <c r="F872" i="1" s="1"/>
  <c r="H872" i="1" s="1"/>
  <c r="D873" i="1" s="1"/>
  <c r="G872" i="1"/>
  <c r="C873" i="1" s="1"/>
  <c r="B871" i="1"/>
  <c r="I871" i="1" s="1"/>
  <c r="E873" i="1" l="1"/>
  <c r="F873" i="1" s="1"/>
  <c r="H873" i="1" s="1"/>
  <c r="D874" i="1" s="1"/>
  <c r="G873" i="1"/>
  <c r="C874" i="1" s="1"/>
  <c r="B872" i="1"/>
  <c r="I872" i="1" s="1"/>
  <c r="E874" i="1" l="1"/>
  <c r="F874" i="1" s="1"/>
  <c r="H874" i="1" s="1"/>
  <c r="D875" i="1" s="1"/>
  <c r="G874" i="1"/>
  <c r="C875" i="1" s="1"/>
  <c r="B873" i="1"/>
  <c r="I873" i="1" s="1"/>
  <c r="E875" i="1" l="1"/>
  <c r="F875" i="1" s="1"/>
  <c r="H875" i="1" s="1"/>
  <c r="D876" i="1" s="1"/>
  <c r="G875" i="1"/>
  <c r="C876" i="1" s="1"/>
  <c r="B874" i="1"/>
  <c r="I874" i="1" s="1"/>
  <c r="E876" i="1" l="1"/>
  <c r="F876" i="1" s="1"/>
  <c r="H876" i="1" s="1"/>
  <c r="G876" i="1"/>
  <c r="C877" i="1" s="1"/>
  <c r="D877" i="1"/>
  <c r="B875" i="1"/>
  <c r="I875" i="1" s="1"/>
  <c r="E877" i="1" l="1"/>
  <c r="F877" i="1" s="1"/>
  <c r="H877" i="1" s="1"/>
  <c r="D878" i="1" s="1"/>
  <c r="G877" i="1"/>
  <c r="C878" i="1" s="1"/>
  <c r="B876" i="1"/>
  <c r="I876" i="1" s="1"/>
  <c r="E878" i="1" l="1"/>
  <c r="F878" i="1" s="1"/>
  <c r="H878" i="1" s="1"/>
  <c r="D879" i="1" s="1"/>
  <c r="G878" i="1"/>
  <c r="C879" i="1" s="1"/>
  <c r="B877" i="1"/>
  <c r="I877" i="1" s="1"/>
  <c r="G879" i="1" l="1"/>
  <c r="E879" i="1"/>
  <c r="F879" i="1" s="1"/>
  <c r="H879" i="1" s="1"/>
  <c r="D880" i="1" s="1"/>
  <c r="C880" i="1"/>
  <c r="B878" i="1"/>
  <c r="I878" i="1" s="1"/>
  <c r="G880" i="1" l="1"/>
  <c r="C881" i="1" s="1"/>
  <c r="E880" i="1"/>
  <c r="F880" i="1" s="1"/>
  <c r="H880" i="1" s="1"/>
  <c r="D881" i="1" s="1"/>
  <c r="B879" i="1"/>
  <c r="I879" i="1" s="1"/>
  <c r="G881" i="1" l="1"/>
  <c r="C882" i="1"/>
  <c r="E881" i="1"/>
  <c r="F881" i="1" s="1"/>
  <c r="H881" i="1" s="1"/>
  <c r="D882" i="1" s="1"/>
  <c r="B880" i="1"/>
  <c r="I880" i="1" s="1"/>
  <c r="G882" i="1" l="1"/>
  <c r="C883" i="1" s="1"/>
  <c r="E882" i="1"/>
  <c r="F882" i="1" s="1"/>
  <c r="H882" i="1" s="1"/>
  <c r="D883" i="1" s="1"/>
  <c r="B881" i="1"/>
  <c r="I881" i="1" s="1"/>
  <c r="G883" i="1" l="1"/>
  <c r="C884" i="1" s="1"/>
  <c r="E883" i="1"/>
  <c r="F883" i="1" s="1"/>
  <c r="H883" i="1" s="1"/>
  <c r="D884" i="1" s="1"/>
  <c r="B882" i="1"/>
  <c r="I882" i="1" s="1"/>
  <c r="G884" i="1" l="1"/>
  <c r="E884" i="1"/>
  <c r="F884" i="1" s="1"/>
  <c r="H884" i="1" s="1"/>
  <c r="D885" i="1" s="1"/>
  <c r="C885" i="1"/>
  <c r="B883" i="1"/>
  <c r="I883" i="1" s="1"/>
  <c r="G885" i="1" l="1"/>
  <c r="C886" i="1"/>
  <c r="E885" i="1"/>
  <c r="F885" i="1" s="1"/>
  <c r="H885" i="1" s="1"/>
  <c r="D886" i="1" s="1"/>
  <c r="B884" i="1"/>
  <c r="I884" i="1" s="1"/>
  <c r="G886" i="1" l="1"/>
  <c r="C887" i="1"/>
  <c r="E886" i="1"/>
  <c r="F886" i="1" s="1"/>
  <c r="H886" i="1" s="1"/>
  <c r="D887" i="1" s="1"/>
  <c r="B885" i="1"/>
  <c r="I885" i="1" s="1"/>
  <c r="G887" i="1" l="1"/>
  <c r="C888" i="1" s="1"/>
  <c r="E887" i="1"/>
  <c r="F887" i="1" s="1"/>
  <c r="H887" i="1" s="1"/>
  <c r="D888" i="1" s="1"/>
  <c r="B886" i="1"/>
  <c r="I886" i="1" s="1"/>
  <c r="G888" i="1" l="1"/>
  <c r="C889" i="1" s="1"/>
  <c r="E888" i="1"/>
  <c r="F888" i="1" s="1"/>
  <c r="H888" i="1" s="1"/>
  <c r="D889" i="1" s="1"/>
  <c r="B887" i="1"/>
  <c r="I887" i="1" s="1"/>
  <c r="G889" i="1" l="1"/>
  <c r="C890" i="1"/>
  <c r="E889" i="1"/>
  <c r="F889" i="1" s="1"/>
  <c r="H889" i="1" s="1"/>
  <c r="D890" i="1" s="1"/>
  <c r="B888" i="1"/>
  <c r="I888" i="1" s="1"/>
  <c r="G890" i="1" l="1"/>
  <c r="C891" i="1" s="1"/>
  <c r="E890" i="1"/>
  <c r="F890" i="1" s="1"/>
  <c r="H890" i="1" s="1"/>
  <c r="D891" i="1" s="1"/>
  <c r="B889" i="1"/>
  <c r="I889" i="1" s="1"/>
  <c r="G891" i="1" l="1"/>
  <c r="C892" i="1" s="1"/>
  <c r="E891" i="1"/>
  <c r="F891" i="1" s="1"/>
  <c r="H891" i="1" s="1"/>
  <c r="D892" i="1" s="1"/>
  <c r="B890" i="1"/>
  <c r="I890" i="1" s="1"/>
  <c r="G892" i="1" l="1"/>
  <c r="C893" i="1"/>
  <c r="E892" i="1"/>
  <c r="F892" i="1" s="1"/>
  <c r="H892" i="1" s="1"/>
  <c r="D893" i="1" s="1"/>
  <c r="B891" i="1"/>
  <c r="I891" i="1" s="1"/>
  <c r="G893" i="1" l="1"/>
  <c r="C894" i="1"/>
  <c r="E893" i="1"/>
  <c r="F893" i="1" s="1"/>
  <c r="H893" i="1" s="1"/>
  <c r="D894" i="1" s="1"/>
  <c r="B892" i="1"/>
  <c r="I892" i="1" s="1"/>
  <c r="G894" i="1" l="1"/>
  <c r="C895" i="1" s="1"/>
  <c r="E894" i="1"/>
  <c r="F894" i="1" s="1"/>
  <c r="H894" i="1" s="1"/>
  <c r="D895" i="1" s="1"/>
  <c r="B893" i="1"/>
  <c r="I893" i="1" s="1"/>
  <c r="G895" i="1" l="1"/>
  <c r="C896" i="1" s="1"/>
  <c r="E895" i="1"/>
  <c r="F895" i="1" s="1"/>
  <c r="H895" i="1" s="1"/>
  <c r="D896" i="1" s="1"/>
  <c r="B894" i="1"/>
  <c r="I894" i="1" s="1"/>
  <c r="G896" i="1" l="1"/>
  <c r="C897" i="1" s="1"/>
  <c r="E896" i="1"/>
  <c r="F896" i="1" s="1"/>
  <c r="H896" i="1" s="1"/>
  <c r="D897" i="1" s="1"/>
  <c r="B895" i="1"/>
  <c r="I895" i="1" s="1"/>
  <c r="G897" i="1" l="1"/>
  <c r="C898" i="1"/>
  <c r="E897" i="1"/>
  <c r="F897" i="1" s="1"/>
  <c r="H897" i="1" s="1"/>
  <c r="D898" i="1" s="1"/>
  <c r="B896" i="1"/>
  <c r="I896" i="1" s="1"/>
  <c r="E898" i="1" l="1"/>
  <c r="F898" i="1" s="1"/>
  <c r="H898" i="1" s="1"/>
  <c r="D899" i="1" s="1"/>
  <c r="G898" i="1"/>
  <c r="C899" i="1" s="1"/>
  <c r="B897" i="1"/>
  <c r="I897" i="1" s="1"/>
  <c r="E899" i="1" l="1"/>
  <c r="F899" i="1" s="1"/>
  <c r="H899" i="1" s="1"/>
  <c r="G899" i="1"/>
  <c r="C900" i="1" s="1"/>
  <c r="D900" i="1"/>
  <c r="B898" i="1"/>
  <c r="I898" i="1" s="1"/>
  <c r="E900" i="1" l="1"/>
  <c r="F900" i="1" s="1"/>
  <c r="H900" i="1" s="1"/>
  <c r="D901" i="1" s="1"/>
  <c r="G900" i="1"/>
  <c r="C901" i="1" s="1"/>
  <c r="B899" i="1"/>
  <c r="I899" i="1" s="1"/>
  <c r="E901" i="1" l="1"/>
  <c r="F901" i="1" s="1"/>
  <c r="H901" i="1" s="1"/>
  <c r="D902" i="1" s="1"/>
  <c r="G901" i="1"/>
  <c r="C902" i="1" s="1"/>
  <c r="B900" i="1"/>
  <c r="I900" i="1" s="1"/>
  <c r="E902" i="1" l="1"/>
  <c r="F902" i="1" s="1"/>
  <c r="H902" i="1" s="1"/>
  <c r="G902" i="1"/>
  <c r="C903" i="1" s="1"/>
  <c r="D903" i="1"/>
  <c r="B901" i="1"/>
  <c r="I901" i="1" s="1"/>
  <c r="E903" i="1" l="1"/>
  <c r="F903" i="1" s="1"/>
  <c r="H903" i="1" s="1"/>
  <c r="D904" i="1" s="1"/>
  <c r="G903" i="1"/>
  <c r="C904" i="1" s="1"/>
  <c r="B902" i="1"/>
  <c r="I902" i="1" s="1"/>
  <c r="E904" i="1" l="1"/>
  <c r="F904" i="1" s="1"/>
  <c r="H904" i="1" s="1"/>
  <c r="D905" i="1" s="1"/>
  <c r="G904" i="1"/>
  <c r="C905" i="1" s="1"/>
  <c r="B903" i="1"/>
  <c r="I903" i="1" s="1"/>
  <c r="E905" i="1" l="1"/>
  <c r="F905" i="1" s="1"/>
  <c r="H905" i="1" s="1"/>
  <c r="D906" i="1" s="1"/>
  <c r="G905" i="1"/>
  <c r="C906" i="1" s="1"/>
  <c r="B904" i="1"/>
  <c r="I904" i="1" s="1"/>
  <c r="E906" i="1" l="1"/>
  <c r="F906" i="1" s="1"/>
  <c r="H906" i="1" s="1"/>
  <c r="D907" i="1" s="1"/>
  <c r="G906" i="1"/>
  <c r="C907" i="1" s="1"/>
  <c r="B905" i="1"/>
  <c r="I905" i="1" s="1"/>
  <c r="G907" i="1" l="1"/>
  <c r="E907" i="1"/>
  <c r="F907" i="1" s="1"/>
  <c r="H907" i="1" s="1"/>
  <c r="D908" i="1" s="1"/>
  <c r="C908" i="1"/>
  <c r="B906" i="1"/>
  <c r="I906" i="1" s="1"/>
  <c r="G908" i="1" l="1"/>
  <c r="C909" i="1" s="1"/>
  <c r="E908" i="1"/>
  <c r="F908" i="1" s="1"/>
  <c r="H908" i="1" s="1"/>
  <c r="D909" i="1" s="1"/>
  <c r="B907" i="1"/>
  <c r="I907" i="1" s="1"/>
  <c r="G909" i="1" l="1"/>
  <c r="C910" i="1"/>
  <c r="E909" i="1"/>
  <c r="F909" i="1" s="1"/>
  <c r="H909" i="1" s="1"/>
  <c r="D910" i="1" s="1"/>
  <c r="B908" i="1"/>
  <c r="I908" i="1" s="1"/>
  <c r="G910" i="1" l="1"/>
  <c r="C911" i="1" s="1"/>
  <c r="E910" i="1"/>
  <c r="F910" i="1" s="1"/>
  <c r="H910" i="1" s="1"/>
  <c r="D911" i="1" s="1"/>
  <c r="B909" i="1"/>
  <c r="I909" i="1" s="1"/>
  <c r="E911" i="1" l="1"/>
  <c r="F911" i="1" s="1"/>
  <c r="H911" i="1" s="1"/>
  <c r="D912" i="1" s="1"/>
  <c r="G911" i="1"/>
  <c r="C912" i="1" s="1"/>
  <c r="B910" i="1"/>
  <c r="I910" i="1" s="1"/>
  <c r="G912" i="1" l="1"/>
  <c r="C913" i="1" s="1"/>
  <c r="E912" i="1"/>
  <c r="F912" i="1" s="1"/>
  <c r="H912" i="1" s="1"/>
  <c r="D913" i="1" s="1"/>
  <c r="B911" i="1"/>
  <c r="I911" i="1" s="1"/>
  <c r="G913" i="1" l="1"/>
  <c r="C914" i="1"/>
  <c r="E913" i="1"/>
  <c r="F913" i="1" s="1"/>
  <c r="H913" i="1" s="1"/>
  <c r="D914" i="1" s="1"/>
  <c r="B912" i="1"/>
  <c r="I912" i="1" s="1"/>
  <c r="G914" i="1" l="1"/>
  <c r="E914" i="1"/>
  <c r="F914" i="1" s="1"/>
  <c r="H914" i="1" s="1"/>
  <c r="D915" i="1" s="1"/>
  <c r="C915" i="1"/>
  <c r="B913" i="1"/>
  <c r="I913" i="1" s="1"/>
  <c r="G915" i="1" l="1"/>
  <c r="C916" i="1" s="1"/>
  <c r="E915" i="1"/>
  <c r="F915" i="1" s="1"/>
  <c r="H915" i="1" s="1"/>
  <c r="D916" i="1" s="1"/>
  <c r="B914" i="1"/>
  <c r="I914" i="1" s="1"/>
  <c r="G916" i="1" l="1"/>
  <c r="C917" i="1" s="1"/>
  <c r="E916" i="1"/>
  <c r="F916" i="1" s="1"/>
  <c r="H916" i="1" s="1"/>
  <c r="D917" i="1" s="1"/>
  <c r="B915" i="1"/>
  <c r="I915" i="1" s="1"/>
  <c r="G917" i="1" l="1"/>
  <c r="C918" i="1"/>
  <c r="E917" i="1"/>
  <c r="F917" i="1" s="1"/>
  <c r="H917" i="1" s="1"/>
  <c r="D918" i="1" s="1"/>
  <c r="B916" i="1"/>
  <c r="I916" i="1" s="1"/>
  <c r="G918" i="1" l="1"/>
  <c r="C919" i="1" s="1"/>
  <c r="E918" i="1"/>
  <c r="F918" i="1" s="1"/>
  <c r="H918" i="1" s="1"/>
  <c r="D919" i="1" s="1"/>
  <c r="B917" i="1"/>
  <c r="I917" i="1" s="1"/>
  <c r="G919" i="1" l="1"/>
  <c r="C920" i="1" s="1"/>
  <c r="E919" i="1"/>
  <c r="F919" i="1" s="1"/>
  <c r="H919" i="1" s="1"/>
  <c r="D920" i="1" s="1"/>
  <c r="B918" i="1"/>
  <c r="I918" i="1" s="1"/>
  <c r="G920" i="1" l="1"/>
  <c r="E920" i="1"/>
  <c r="F920" i="1" s="1"/>
  <c r="H920" i="1" s="1"/>
  <c r="D921" i="1" s="1"/>
  <c r="C921" i="1"/>
  <c r="B919" i="1"/>
  <c r="I919" i="1" s="1"/>
  <c r="G921" i="1" l="1"/>
  <c r="C922" i="1" s="1"/>
  <c r="E921" i="1"/>
  <c r="F921" i="1" s="1"/>
  <c r="H921" i="1" s="1"/>
  <c r="D922" i="1" s="1"/>
  <c r="B920" i="1"/>
  <c r="I920" i="1" s="1"/>
  <c r="G922" i="1" l="1"/>
  <c r="E922" i="1"/>
  <c r="F922" i="1" s="1"/>
  <c r="H922" i="1" s="1"/>
  <c r="D923" i="1" s="1"/>
  <c r="C923" i="1"/>
  <c r="B921" i="1"/>
  <c r="I921" i="1" s="1"/>
  <c r="G923" i="1" l="1"/>
  <c r="E923" i="1"/>
  <c r="F923" i="1" s="1"/>
  <c r="H923" i="1" s="1"/>
  <c r="D924" i="1" s="1"/>
  <c r="C924" i="1"/>
  <c r="B922" i="1"/>
  <c r="I922" i="1" s="1"/>
  <c r="G924" i="1" l="1"/>
  <c r="C925" i="1"/>
  <c r="E924" i="1"/>
  <c r="F924" i="1" s="1"/>
  <c r="H924" i="1" s="1"/>
  <c r="D925" i="1" s="1"/>
  <c r="B923" i="1"/>
  <c r="I923" i="1" s="1"/>
  <c r="G925" i="1" l="1"/>
  <c r="C926" i="1"/>
  <c r="E925" i="1"/>
  <c r="F925" i="1" s="1"/>
  <c r="H925" i="1" s="1"/>
  <c r="D926" i="1" s="1"/>
  <c r="B924" i="1"/>
  <c r="I924" i="1" s="1"/>
  <c r="G926" i="1" l="1"/>
  <c r="C927" i="1"/>
  <c r="E926" i="1"/>
  <c r="F926" i="1" s="1"/>
  <c r="H926" i="1" s="1"/>
  <c r="D927" i="1" s="1"/>
  <c r="B925" i="1"/>
  <c r="I925" i="1" s="1"/>
  <c r="G927" i="1" l="1"/>
  <c r="E927" i="1"/>
  <c r="F927" i="1" s="1"/>
  <c r="H927" i="1" s="1"/>
  <c r="D928" i="1" s="1"/>
  <c r="C928" i="1"/>
  <c r="B926" i="1"/>
  <c r="I926" i="1" s="1"/>
  <c r="G928" i="1" l="1"/>
  <c r="E928" i="1"/>
  <c r="F928" i="1" s="1"/>
  <c r="H928" i="1" s="1"/>
  <c r="D929" i="1" s="1"/>
  <c r="C929" i="1"/>
  <c r="B927" i="1"/>
  <c r="I927" i="1" s="1"/>
  <c r="G929" i="1" l="1"/>
  <c r="C930" i="1" s="1"/>
  <c r="E929" i="1"/>
  <c r="F929" i="1" s="1"/>
  <c r="H929" i="1" s="1"/>
  <c r="D930" i="1" s="1"/>
  <c r="B928" i="1"/>
  <c r="I928" i="1" s="1"/>
  <c r="E930" i="1" l="1"/>
  <c r="F930" i="1" s="1"/>
  <c r="H930" i="1" s="1"/>
  <c r="D931" i="1" s="1"/>
  <c r="G930" i="1"/>
  <c r="C931" i="1" s="1"/>
  <c r="B929" i="1"/>
  <c r="I929" i="1" s="1"/>
  <c r="E931" i="1" l="1"/>
  <c r="F931" i="1" s="1"/>
  <c r="H931" i="1" s="1"/>
  <c r="D932" i="1" s="1"/>
  <c r="G931" i="1"/>
  <c r="C932" i="1" s="1"/>
  <c r="B930" i="1"/>
  <c r="I930" i="1" s="1"/>
  <c r="G932" i="1" l="1"/>
  <c r="C933" i="1" s="1"/>
  <c r="E932" i="1"/>
  <c r="F932" i="1" s="1"/>
  <c r="H932" i="1" s="1"/>
  <c r="D933" i="1" s="1"/>
  <c r="B931" i="1"/>
  <c r="I931" i="1" s="1"/>
  <c r="E933" i="1" l="1"/>
  <c r="F933" i="1" s="1"/>
  <c r="H933" i="1" s="1"/>
  <c r="D934" i="1" s="1"/>
  <c r="G933" i="1"/>
  <c r="C934" i="1" s="1"/>
  <c r="B932" i="1"/>
  <c r="I932" i="1" s="1"/>
  <c r="E934" i="1" l="1"/>
  <c r="F934" i="1" s="1"/>
  <c r="H934" i="1" s="1"/>
  <c r="G934" i="1"/>
  <c r="C935" i="1" s="1"/>
  <c r="D935" i="1"/>
  <c r="B933" i="1"/>
  <c r="I933" i="1" s="1"/>
  <c r="E935" i="1" l="1"/>
  <c r="F935" i="1" s="1"/>
  <c r="H935" i="1" s="1"/>
  <c r="D936" i="1" s="1"/>
  <c r="G935" i="1"/>
  <c r="C936" i="1" s="1"/>
  <c r="B934" i="1"/>
  <c r="I934" i="1" s="1"/>
  <c r="E936" i="1" l="1"/>
  <c r="F936" i="1" s="1"/>
  <c r="H936" i="1" s="1"/>
  <c r="G936" i="1"/>
  <c r="C937" i="1" s="1"/>
  <c r="D937" i="1"/>
  <c r="B935" i="1"/>
  <c r="I935" i="1" s="1"/>
  <c r="E937" i="1" l="1"/>
  <c r="F937" i="1" s="1"/>
  <c r="H937" i="1" s="1"/>
  <c r="D938" i="1" s="1"/>
  <c r="G937" i="1"/>
  <c r="C938" i="1" s="1"/>
  <c r="B936" i="1"/>
  <c r="I936" i="1" s="1"/>
  <c r="G938" i="1" l="1"/>
  <c r="C939" i="1"/>
  <c r="E938" i="1"/>
  <c r="F938" i="1" s="1"/>
  <c r="H938" i="1" s="1"/>
  <c r="D939" i="1" s="1"/>
  <c r="B937" i="1"/>
  <c r="I937" i="1" s="1"/>
  <c r="G939" i="1" l="1"/>
  <c r="C940" i="1" s="1"/>
  <c r="E939" i="1"/>
  <c r="F939" i="1" s="1"/>
  <c r="H939" i="1" s="1"/>
  <c r="D940" i="1" s="1"/>
  <c r="B938" i="1"/>
  <c r="I938" i="1" s="1"/>
  <c r="G940" i="1" l="1"/>
  <c r="C941" i="1" s="1"/>
  <c r="E940" i="1"/>
  <c r="F940" i="1" s="1"/>
  <c r="H940" i="1" s="1"/>
  <c r="D941" i="1" s="1"/>
  <c r="B939" i="1"/>
  <c r="I939" i="1" s="1"/>
  <c r="G941" i="1" l="1"/>
  <c r="C942" i="1" s="1"/>
  <c r="E941" i="1"/>
  <c r="F941" i="1" s="1"/>
  <c r="H941" i="1" s="1"/>
  <c r="D942" i="1" s="1"/>
  <c r="B940" i="1"/>
  <c r="I940" i="1" s="1"/>
  <c r="G942" i="1" l="1"/>
  <c r="C943" i="1" s="1"/>
  <c r="E942" i="1"/>
  <c r="F942" i="1" s="1"/>
  <c r="H942" i="1" s="1"/>
  <c r="D943" i="1" s="1"/>
  <c r="B941" i="1"/>
  <c r="I941" i="1" s="1"/>
  <c r="G943" i="1" l="1"/>
  <c r="E943" i="1"/>
  <c r="F943" i="1" s="1"/>
  <c r="H943" i="1" s="1"/>
  <c r="D944" i="1" s="1"/>
  <c r="C944" i="1"/>
  <c r="B942" i="1"/>
  <c r="I942" i="1" s="1"/>
  <c r="G944" i="1" l="1"/>
  <c r="E944" i="1"/>
  <c r="F944" i="1" s="1"/>
  <c r="H944" i="1" s="1"/>
  <c r="D945" i="1" s="1"/>
  <c r="C945" i="1"/>
  <c r="B943" i="1"/>
  <c r="I943" i="1" s="1"/>
  <c r="G945" i="1" l="1"/>
  <c r="C946" i="1" s="1"/>
  <c r="E945" i="1"/>
  <c r="F945" i="1" s="1"/>
  <c r="H945" i="1" s="1"/>
  <c r="D946" i="1" s="1"/>
  <c r="B944" i="1"/>
  <c r="I944" i="1" s="1"/>
  <c r="E946" i="1" l="1"/>
  <c r="F946" i="1" s="1"/>
  <c r="H946" i="1" s="1"/>
  <c r="D947" i="1" s="1"/>
  <c r="G946" i="1"/>
  <c r="C947" i="1" s="1"/>
  <c r="B945" i="1"/>
  <c r="I945" i="1" s="1"/>
  <c r="E947" i="1" l="1"/>
  <c r="F947" i="1" s="1"/>
  <c r="H947" i="1" s="1"/>
  <c r="D948" i="1" s="1"/>
  <c r="G947" i="1"/>
  <c r="C948" i="1" s="1"/>
  <c r="B946" i="1"/>
  <c r="I946" i="1" s="1"/>
  <c r="G948" i="1" l="1"/>
  <c r="C949" i="1" s="1"/>
  <c r="E948" i="1"/>
  <c r="F948" i="1" s="1"/>
  <c r="H948" i="1" s="1"/>
  <c r="D949" i="1" s="1"/>
  <c r="B947" i="1"/>
  <c r="I947" i="1" s="1"/>
  <c r="G949" i="1" l="1"/>
  <c r="C950" i="1" s="1"/>
  <c r="E949" i="1"/>
  <c r="F949" i="1" s="1"/>
  <c r="H949" i="1" s="1"/>
  <c r="D950" i="1" s="1"/>
  <c r="B948" i="1"/>
  <c r="I948" i="1" s="1"/>
  <c r="G950" i="1" l="1"/>
  <c r="C951" i="1"/>
  <c r="E950" i="1"/>
  <c r="F950" i="1" s="1"/>
  <c r="H950" i="1" s="1"/>
  <c r="D951" i="1" s="1"/>
  <c r="B949" i="1"/>
  <c r="I949" i="1" s="1"/>
  <c r="G951" i="1" l="1"/>
  <c r="C952" i="1" s="1"/>
  <c r="E951" i="1"/>
  <c r="F951" i="1" s="1"/>
  <c r="H951" i="1" s="1"/>
  <c r="D952" i="1" s="1"/>
  <c r="B950" i="1"/>
  <c r="I950" i="1" s="1"/>
  <c r="G952" i="1" l="1"/>
  <c r="E952" i="1"/>
  <c r="F952" i="1" s="1"/>
  <c r="H952" i="1" s="1"/>
  <c r="D953" i="1" s="1"/>
  <c r="C953" i="1"/>
  <c r="B951" i="1"/>
  <c r="I951" i="1" s="1"/>
  <c r="G953" i="1" l="1"/>
  <c r="E953" i="1"/>
  <c r="F953" i="1" s="1"/>
  <c r="H953" i="1" s="1"/>
  <c r="D954" i="1" s="1"/>
  <c r="C954" i="1"/>
  <c r="B952" i="1"/>
  <c r="I952" i="1" s="1"/>
  <c r="G954" i="1" l="1"/>
  <c r="C955" i="1" s="1"/>
  <c r="E954" i="1"/>
  <c r="F954" i="1" s="1"/>
  <c r="H954" i="1" s="1"/>
  <c r="D955" i="1" s="1"/>
  <c r="B953" i="1"/>
  <c r="I953" i="1" s="1"/>
  <c r="G955" i="1" l="1"/>
  <c r="C956" i="1"/>
  <c r="E955" i="1"/>
  <c r="F955" i="1" s="1"/>
  <c r="H955" i="1" s="1"/>
  <c r="D956" i="1" s="1"/>
  <c r="B954" i="1"/>
  <c r="I954" i="1" s="1"/>
  <c r="G956" i="1" l="1"/>
  <c r="C957" i="1" s="1"/>
  <c r="E956" i="1"/>
  <c r="F956" i="1" s="1"/>
  <c r="H956" i="1" s="1"/>
  <c r="D957" i="1" s="1"/>
  <c r="B955" i="1"/>
  <c r="I955" i="1" s="1"/>
  <c r="G957" i="1" l="1"/>
  <c r="C958" i="1" s="1"/>
  <c r="E957" i="1"/>
  <c r="F957" i="1" s="1"/>
  <c r="H957" i="1" s="1"/>
  <c r="D958" i="1" s="1"/>
  <c r="B956" i="1"/>
  <c r="I956" i="1" s="1"/>
  <c r="G958" i="1" l="1"/>
  <c r="C959" i="1"/>
  <c r="E958" i="1"/>
  <c r="F958" i="1" s="1"/>
  <c r="H958" i="1" s="1"/>
  <c r="D959" i="1" s="1"/>
  <c r="B957" i="1"/>
  <c r="I957" i="1" s="1"/>
  <c r="G959" i="1" l="1"/>
  <c r="E959" i="1"/>
  <c r="F959" i="1" s="1"/>
  <c r="H959" i="1" s="1"/>
  <c r="D960" i="1" s="1"/>
  <c r="C960" i="1"/>
  <c r="B958" i="1"/>
  <c r="I958" i="1" s="1"/>
  <c r="G960" i="1" l="1"/>
  <c r="C961" i="1" s="1"/>
  <c r="E960" i="1"/>
  <c r="F960" i="1" s="1"/>
  <c r="H960" i="1" s="1"/>
  <c r="D961" i="1" s="1"/>
  <c r="B959" i="1"/>
  <c r="I959" i="1" s="1"/>
  <c r="G961" i="1" l="1"/>
  <c r="E961" i="1"/>
  <c r="F961" i="1" s="1"/>
  <c r="H961" i="1" s="1"/>
  <c r="D962" i="1" s="1"/>
  <c r="C962" i="1"/>
  <c r="B960" i="1"/>
  <c r="I960" i="1" s="1"/>
  <c r="G962" i="1" l="1"/>
  <c r="C963" i="1" s="1"/>
  <c r="E962" i="1"/>
  <c r="F962" i="1" s="1"/>
  <c r="H962" i="1" s="1"/>
  <c r="D963" i="1" s="1"/>
  <c r="B961" i="1"/>
  <c r="I961" i="1" s="1"/>
  <c r="G963" i="1" l="1"/>
  <c r="C964" i="1" s="1"/>
  <c r="E963" i="1"/>
  <c r="F963" i="1" s="1"/>
  <c r="H963" i="1" s="1"/>
  <c r="D964" i="1" s="1"/>
  <c r="B962" i="1"/>
  <c r="I962" i="1" s="1"/>
  <c r="E964" i="1" l="1"/>
  <c r="F964" i="1" s="1"/>
  <c r="H964" i="1" s="1"/>
  <c r="D965" i="1" s="1"/>
  <c r="G964" i="1"/>
  <c r="C965" i="1" s="1"/>
  <c r="B963" i="1"/>
  <c r="I963" i="1" s="1"/>
  <c r="E965" i="1" l="1"/>
  <c r="F965" i="1" s="1"/>
  <c r="H965" i="1" s="1"/>
  <c r="D966" i="1" s="1"/>
  <c r="G965" i="1"/>
  <c r="C966" i="1" s="1"/>
  <c r="B964" i="1"/>
  <c r="I964" i="1" s="1"/>
  <c r="E966" i="1" l="1"/>
  <c r="F966" i="1" s="1"/>
  <c r="H966" i="1" s="1"/>
  <c r="G966" i="1"/>
  <c r="C967" i="1" s="1"/>
  <c r="D967" i="1"/>
  <c r="B965" i="1"/>
  <c r="I965" i="1" s="1"/>
  <c r="E967" i="1" l="1"/>
  <c r="F967" i="1" s="1"/>
  <c r="H967" i="1" s="1"/>
  <c r="D968" i="1" s="1"/>
  <c r="G967" i="1"/>
  <c r="C968" i="1" s="1"/>
  <c r="B966" i="1"/>
  <c r="I966" i="1" s="1"/>
  <c r="E968" i="1" l="1"/>
  <c r="F968" i="1" s="1"/>
  <c r="H968" i="1" s="1"/>
  <c r="D969" i="1" s="1"/>
  <c r="G968" i="1"/>
  <c r="C969" i="1" s="1"/>
  <c r="B967" i="1"/>
  <c r="I967" i="1" s="1"/>
  <c r="E969" i="1" l="1"/>
  <c r="F969" i="1" s="1"/>
  <c r="H969" i="1" s="1"/>
  <c r="D970" i="1" s="1"/>
  <c r="G969" i="1"/>
  <c r="C970" i="1" s="1"/>
  <c r="B968" i="1"/>
  <c r="I968" i="1" s="1"/>
  <c r="E970" i="1" l="1"/>
  <c r="F970" i="1" s="1"/>
  <c r="H970" i="1" s="1"/>
  <c r="G970" i="1"/>
  <c r="C971" i="1" s="1"/>
  <c r="D971" i="1"/>
  <c r="B969" i="1"/>
  <c r="I969" i="1" s="1"/>
  <c r="E971" i="1" l="1"/>
  <c r="F971" i="1" s="1"/>
  <c r="H971" i="1" s="1"/>
  <c r="D972" i="1" s="1"/>
  <c r="G971" i="1"/>
  <c r="C972" i="1" s="1"/>
  <c r="B970" i="1"/>
  <c r="I970" i="1" s="1"/>
  <c r="E972" i="1" l="1"/>
  <c r="F972" i="1" s="1"/>
  <c r="H972" i="1" s="1"/>
  <c r="D973" i="1" s="1"/>
  <c r="G972" i="1"/>
  <c r="C973" i="1" s="1"/>
  <c r="B971" i="1"/>
  <c r="I971" i="1" s="1"/>
  <c r="E973" i="1" l="1"/>
  <c r="F973" i="1" s="1"/>
  <c r="H973" i="1" s="1"/>
  <c r="D974" i="1" s="1"/>
  <c r="G973" i="1"/>
  <c r="C974" i="1" s="1"/>
  <c r="B972" i="1"/>
  <c r="I972" i="1" s="1"/>
  <c r="E974" i="1" l="1"/>
  <c r="F974" i="1" s="1"/>
  <c r="H974" i="1" s="1"/>
  <c r="D975" i="1" s="1"/>
  <c r="G974" i="1"/>
  <c r="C975" i="1" s="1"/>
  <c r="B973" i="1"/>
  <c r="I973" i="1" s="1"/>
  <c r="G975" i="1" l="1"/>
  <c r="C976" i="1"/>
  <c r="E975" i="1"/>
  <c r="F975" i="1" s="1"/>
  <c r="H975" i="1" s="1"/>
  <c r="D976" i="1" s="1"/>
  <c r="B974" i="1"/>
  <c r="I974" i="1" s="1"/>
  <c r="G976" i="1" l="1"/>
  <c r="C977" i="1" s="1"/>
  <c r="E976" i="1"/>
  <c r="F976" i="1" s="1"/>
  <c r="H976" i="1" s="1"/>
  <c r="D977" i="1" s="1"/>
  <c r="B975" i="1"/>
  <c r="I975" i="1" s="1"/>
  <c r="G977" i="1" l="1"/>
  <c r="C978" i="1"/>
  <c r="E977" i="1"/>
  <c r="F977" i="1" s="1"/>
  <c r="H977" i="1" s="1"/>
  <c r="D978" i="1" s="1"/>
  <c r="B976" i="1"/>
  <c r="I976" i="1" s="1"/>
  <c r="G978" i="1" l="1"/>
  <c r="C979" i="1"/>
  <c r="E978" i="1"/>
  <c r="F978" i="1" s="1"/>
  <c r="H978" i="1" s="1"/>
  <c r="D979" i="1" s="1"/>
  <c r="B977" i="1"/>
  <c r="I977" i="1" s="1"/>
  <c r="G979" i="1" l="1"/>
  <c r="C980" i="1" s="1"/>
  <c r="E979" i="1"/>
  <c r="F979" i="1" s="1"/>
  <c r="H979" i="1" s="1"/>
  <c r="D980" i="1" s="1"/>
  <c r="B978" i="1"/>
  <c r="I978" i="1" s="1"/>
  <c r="G980" i="1" l="1"/>
  <c r="C981" i="1"/>
  <c r="E980" i="1"/>
  <c r="F980" i="1" s="1"/>
  <c r="H980" i="1" s="1"/>
  <c r="D981" i="1" s="1"/>
  <c r="B979" i="1"/>
  <c r="I979" i="1" s="1"/>
  <c r="G981" i="1" l="1"/>
  <c r="C982" i="1"/>
  <c r="E981" i="1"/>
  <c r="F981" i="1" s="1"/>
  <c r="H981" i="1" s="1"/>
  <c r="D982" i="1" s="1"/>
  <c r="B980" i="1"/>
  <c r="I980" i="1" s="1"/>
  <c r="G982" i="1" l="1"/>
  <c r="C983" i="1" s="1"/>
  <c r="E982" i="1"/>
  <c r="F982" i="1" s="1"/>
  <c r="H982" i="1" s="1"/>
  <c r="D983" i="1" s="1"/>
  <c r="B981" i="1"/>
  <c r="I981" i="1" s="1"/>
  <c r="G983" i="1" l="1"/>
  <c r="C984" i="1"/>
  <c r="E983" i="1"/>
  <c r="F983" i="1" s="1"/>
  <c r="H983" i="1" s="1"/>
  <c r="D984" i="1" s="1"/>
  <c r="B982" i="1"/>
  <c r="I982" i="1" s="1"/>
  <c r="G984" i="1" l="1"/>
  <c r="C985" i="1" s="1"/>
  <c r="E984" i="1"/>
  <c r="F984" i="1" s="1"/>
  <c r="H984" i="1" s="1"/>
  <c r="D985" i="1" s="1"/>
  <c r="B983" i="1"/>
  <c r="I983" i="1" s="1"/>
  <c r="G985" i="1" l="1"/>
  <c r="C986" i="1" s="1"/>
  <c r="E985" i="1"/>
  <c r="F985" i="1" s="1"/>
  <c r="H985" i="1" s="1"/>
  <c r="D986" i="1" s="1"/>
  <c r="B984" i="1"/>
  <c r="I984" i="1" s="1"/>
  <c r="G986" i="1" l="1"/>
  <c r="C987" i="1"/>
  <c r="E986" i="1"/>
  <c r="F986" i="1" s="1"/>
  <c r="H986" i="1" s="1"/>
  <c r="D987" i="1" s="1"/>
  <c r="B985" i="1"/>
  <c r="I985" i="1" s="1"/>
  <c r="G987" i="1" l="1"/>
  <c r="C988" i="1" s="1"/>
  <c r="E987" i="1"/>
  <c r="F987" i="1" s="1"/>
  <c r="H987" i="1" s="1"/>
  <c r="D988" i="1" s="1"/>
  <c r="B986" i="1"/>
  <c r="I986" i="1" s="1"/>
  <c r="G988" i="1" l="1"/>
  <c r="E988" i="1"/>
  <c r="F988" i="1" s="1"/>
  <c r="H988" i="1" s="1"/>
  <c r="D989" i="1" s="1"/>
  <c r="C989" i="1"/>
  <c r="B987" i="1"/>
  <c r="I987" i="1" s="1"/>
  <c r="G989" i="1" l="1"/>
  <c r="C990" i="1"/>
  <c r="E989" i="1"/>
  <c r="F989" i="1" s="1"/>
  <c r="H989" i="1" s="1"/>
  <c r="D990" i="1" s="1"/>
  <c r="B988" i="1"/>
  <c r="I988" i="1" s="1"/>
  <c r="G990" i="1" l="1"/>
  <c r="C991" i="1" s="1"/>
  <c r="E990" i="1"/>
  <c r="F990" i="1" s="1"/>
  <c r="H990" i="1" s="1"/>
  <c r="D991" i="1" s="1"/>
  <c r="B989" i="1"/>
  <c r="I989" i="1" s="1"/>
  <c r="G991" i="1" l="1"/>
  <c r="C992" i="1" s="1"/>
  <c r="E991" i="1"/>
  <c r="F991" i="1" s="1"/>
  <c r="H991" i="1" s="1"/>
  <c r="D992" i="1" s="1"/>
  <c r="B990" i="1"/>
  <c r="I990" i="1" s="1"/>
  <c r="G992" i="1" l="1"/>
  <c r="C993" i="1"/>
  <c r="E992" i="1"/>
  <c r="F992" i="1" s="1"/>
  <c r="H992" i="1" s="1"/>
  <c r="D993" i="1" s="1"/>
  <c r="B991" i="1"/>
  <c r="I991" i="1" s="1"/>
  <c r="G993" i="1" l="1"/>
  <c r="E993" i="1"/>
  <c r="F993" i="1" s="1"/>
  <c r="H993" i="1" s="1"/>
  <c r="D994" i="1" s="1"/>
  <c r="C994" i="1"/>
  <c r="B992" i="1"/>
  <c r="I992" i="1" s="1"/>
  <c r="G994" i="1" l="1"/>
  <c r="E994" i="1"/>
  <c r="F994" i="1" s="1"/>
  <c r="H994" i="1" s="1"/>
  <c r="D995" i="1" s="1"/>
  <c r="C995" i="1"/>
  <c r="B993" i="1"/>
  <c r="I993" i="1" s="1"/>
  <c r="G995" i="1" l="1"/>
  <c r="C996" i="1"/>
  <c r="E995" i="1"/>
  <c r="F995" i="1" s="1"/>
  <c r="H995" i="1" s="1"/>
  <c r="D996" i="1" s="1"/>
  <c r="B994" i="1"/>
  <c r="I994" i="1" s="1"/>
  <c r="G996" i="1" l="1"/>
  <c r="E996" i="1"/>
  <c r="F996" i="1" s="1"/>
  <c r="H996" i="1" s="1"/>
  <c r="D997" i="1" s="1"/>
  <c r="C997" i="1"/>
  <c r="B995" i="1"/>
  <c r="I995" i="1" s="1"/>
  <c r="G997" i="1" l="1"/>
  <c r="C998" i="1" s="1"/>
  <c r="E997" i="1"/>
  <c r="F997" i="1" s="1"/>
  <c r="H997" i="1" s="1"/>
  <c r="D998" i="1" s="1"/>
  <c r="B996" i="1"/>
  <c r="I996" i="1" s="1"/>
  <c r="E998" i="1" l="1"/>
  <c r="F998" i="1" s="1"/>
  <c r="H998" i="1" s="1"/>
  <c r="D999" i="1" s="1"/>
  <c r="G998" i="1"/>
  <c r="C999" i="1" s="1"/>
  <c r="B997" i="1"/>
  <c r="I997" i="1" s="1"/>
  <c r="E999" i="1" l="1"/>
  <c r="F999" i="1" s="1"/>
  <c r="H999" i="1" s="1"/>
  <c r="D1000" i="1" s="1"/>
  <c r="G999" i="1"/>
  <c r="C1000" i="1" s="1"/>
  <c r="B998" i="1"/>
  <c r="I998" i="1" s="1"/>
  <c r="G1000" i="1" l="1"/>
  <c r="C1001" i="1" s="1"/>
  <c r="E1000" i="1"/>
  <c r="F1000" i="1" s="1"/>
  <c r="H1000" i="1" s="1"/>
  <c r="D1001" i="1" s="1"/>
  <c r="B999" i="1"/>
  <c r="I999" i="1" s="1"/>
  <c r="G1001" i="1" l="1"/>
  <c r="C1002" i="1" s="1"/>
  <c r="E1001" i="1"/>
  <c r="F1001" i="1" s="1"/>
  <c r="H1001" i="1" s="1"/>
  <c r="D1002" i="1" s="1"/>
  <c r="B1000" i="1"/>
  <c r="I1000" i="1" s="1"/>
  <c r="G1002" i="1" l="1"/>
  <c r="C1003" i="1" s="1"/>
  <c r="E1002" i="1"/>
  <c r="F1002" i="1" s="1"/>
  <c r="H1002" i="1" s="1"/>
  <c r="D1003" i="1" s="1"/>
  <c r="B1001" i="1"/>
  <c r="I1001" i="1" s="1"/>
  <c r="G1003" i="1" l="1"/>
  <c r="C1004" i="1" s="1"/>
  <c r="E1003" i="1"/>
  <c r="F1003" i="1" s="1"/>
  <c r="H1003" i="1" s="1"/>
  <c r="D1004" i="1" s="1"/>
  <c r="B1002" i="1"/>
  <c r="I1002" i="1" s="1"/>
  <c r="E1004" i="1" l="1"/>
  <c r="F1004" i="1" s="1"/>
  <c r="H1004" i="1" s="1"/>
  <c r="D1005" i="1" s="1"/>
  <c r="G1004" i="1"/>
  <c r="C1005" i="1" s="1"/>
  <c r="B1003" i="1"/>
  <c r="I1003" i="1" s="1"/>
  <c r="E1005" i="1" l="1"/>
  <c r="F1005" i="1" s="1"/>
  <c r="H1005" i="1" s="1"/>
  <c r="D1006" i="1" s="1"/>
  <c r="G1005" i="1"/>
  <c r="C1006" i="1" s="1"/>
  <c r="B1004" i="1"/>
  <c r="I1004" i="1" s="1"/>
  <c r="E1006" i="1" l="1"/>
  <c r="F1006" i="1" s="1"/>
  <c r="H1006" i="1" s="1"/>
  <c r="D1007" i="1" s="1"/>
  <c r="G1006" i="1"/>
  <c r="C1007" i="1" s="1"/>
  <c r="B1005" i="1"/>
  <c r="I1005" i="1" s="1"/>
  <c r="E1007" i="1" l="1"/>
  <c r="F1007" i="1" s="1"/>
  <c r="H1007" i="1" s="1"/>
  <c r="D1008" i="1" s="1"/>
  <c r="G1007" i="1"/>
  <c r="C1008" i="1" s="1"/>
  <c r="B1006" i="1"/>
  <c r="I1006" i="1" s="1"/>
  <c r="E1008" i="1" l="1"/>
  <c r="F1008" i="1" s="1"/>
  <c r="H1008" i="1" s="1"/>
  <c r="D1009" i="1"/>
  <c r="G1008" i="1"/>
  <c r="C1009" i="1" s="1"/>
  <c r="B1007" i="1"/>
  <c r="I1007" i="1" s="1"/>
  <c r="E1009" i="1" l="1"/>
  <c r="F1009" i="1" s="1"/>
  <c r="H1009" i="1" s="1"/>
  <c r="D1010" i="1" s="1"/>
  <c r="G1009" i="1"/>
  <c r="C1010" i="1" s="1"/>
  <c r="B1008" i="1"/>
  <c r="I1008" i="1" s="1"/>
  <c r="G1010" i="1" l="1"/>
  <c r="C1011" i="1" s="1"/>
  <c r="E1010" i="1"/>
  <c r="F1010" i="1" s="1"/>
  <c r="H1010" i="1" s="1"/>
  <c r="D1011" i="1" s="1"/>
  <c r="B1009" i="1"/>
  <c r="I1009" i="1" s="1"/>
  <c r="G1011" i="1" l="1"/>
  <c r="C1012" i="1" s="1"/>
  <c r="E1011" i="1"/>
  <c r="F1011" i="1" s="1"/>
  <c r="H1011" i="1" s="1"/>
  <c r="D1012" i="1" s="1"/>
  <c r="B1010" i="1"/>
  <c r="I1010" i="1" s="1"/>
  <c r="E1012" i="1" l="1"/>
  <c r="F1012" i="1" s="1"/>
  <c r="H1012" i="1" s="1"/>
  <c r="D1013" i="1"/>
  <c r="G1012" i="1"/>
  <c r="C1013" i="1" s="1"/>
  <c r="B1011" i="1"/>
  <c r="I1011" i="1" s="1"/>
  <c r="E1013" i="1" l="1"/>
  <c r="F1013" i="1" s="1"/>
  <c r="H1013" i="1" s="1"/>
  <c r="D1014" i="1" s="1"/>
  <c r="G1013" i="1"/>
  <c r="C1014" i="1" s="1"/>
  <c r="B1012" i="1"/>
  <c r="I1012" i="1" s="1"/>
  <c r="E1014" i="1" l="1"/>
  <c r="F1014" i="1" s="1"/>
  <c r="H1014" i="1" s="1"/>
  <c r="D1015" i="1" s="1"/>
  <c r="G1014" i="1"/>
  <c r="C1015" i="1" s="1"/>
  <c r="B1013" i="1"/>
  <c r="I1013" i="1" s="1"/>
  <c r="E1015" i="1" l="1"/>
  <c r="F1015" i="1" s="1"/>
  <c r="H1015" i="1" s="1"/>
  <c r="D1016" i="1" s="1"/>
  <c r="G1015" i="1"/>
  <c r="C1016" i="1" s="1"/>
  <c r="B1014" i="1"/>
  <c r="I1014" i="1" s="1"/>
  <c r="E1016" i="1" l="1"/>
  <c r="F1016" i="1" s="1"/>
  <c r="H1016" i="1" s="1"/>
  <c r="D1017" i="1" s="1"/>
  <c r="G1016" i="1"/>
  <c r="C1017" i="1" s="1"/>
  <c r="B1015" i="1"/>
  <c r="I1015" i="1" s="1"/>
  <c r="E1017" i="1" l="1"/>
  <c r="F1017" i="1" s="1"/>
  <c r="H1017" i="1" s="1"/>
  <c r="D1018" i="1" s="1"/>
  <c r="G1017" i="1"/>
  <c r="C1018" i="1" s="1"/>
  <c r="B1016" i="1"/>
  <c r="I1016" i="1" s="1"/>
  <c r="G1018" i="1" l="1"/>
  <c r="C1019" i="1" s="1"/>
  <c r="E1018" i="1"/>
  <c r="F1018" i="1" s="1"/>
  <c r="H1018" i="1" s="1"/>
  <c r="D1019" i="1" s="1"/>
  <c r="B1017" i="1"/>
  <c r="I1017" i="1" s="1"/>
  <c r="E1019" i="1" l="1"/>
  <c r="F1019" i="1" s="1"/>
  <c r="H1019" i="1" s="1"/>
  <c r="D1020" i="1"/>
  <c r="G1019" i="1"/>
  <c r="C1020" i="1" s="1"/>
  <c r="B1018" i="1"/>
  <c r="I1018" i="1" s="1"/>
  <c r="E1020" i="1" l="1"/>
  <c r="F1020" i="1" s="1"/>
  <c r="H1020" i="1" s="1"/>
  <c r="D1021" i="1"/>
  <c r="G1020" i="1"/>
  <c r="C1021" i="1" s="1"/>
  <c r="B1019" i="1"/>
  <c r="I1019" i="1" s="1"/>
  <c r="E1021" i="1" l="1"/>
  <c r="F1021" i="1" s="1"/>
  <c r="H1021" i="1" s="1"/>
  <c r="D1022" i="1" s="1"/>
  <c r="G1021" i="1"/>
  <c r="C1022" i="1" s="1"/>
  <c r="B1020" i="1"/>
  <c r="I1020" i="1" s="1"/>
  <c r="E1022" i="1" l="1"/>
  <c r="F1022" i="1" s="1"/>
  <c r="H1022" i="1" s="1"/>
  <c r="D1023" i="1"/>
  <c r="G1022" i="1"/>
  <c r="C1023" i="1" s="1"/>
  <c r="B1021" i="1"/>
  <c r="I1021" i="1" s="1"/>
  <c r="E1023" i="1" l="1"/>
  <c r="F1023" i="1" s="1"/>
  <c r="H1023" i="1" s="1"/>
  <c r="G1023" i="1"/>
  <c r="C1024" i="1" s="1"/>
  <c r="D1024" i="1"/>
  <c r="B1022" i="1"/>
  <c r="I1022" i="1" s="1"/>
  <c r="E1024" i="1" l="1"/>
  <c r="F1024" i="1" s="1"/>
  <c r="H1024" i="1" s="1"/>
  <c r="D1025" i="1" s="1"/>
  <c r="G1024" i="1"/>
  <c r="C1025" i="1" s="1"/>
  <c r="B1023" i="1"/>
  <c r="I1023" i="1" s="1"/>
  <c r="E1025" i="1" l="1"/>
  <c r="F1025" i="1" s="1"/>
  <c r="H1025" i="1" s="1"/>
  <c r="D1026" i="1"/>
  <c r="G1025" i="1"/>
  <c r="C1026" i="1" s="1"/>
  <c r="B1024" i="1"/>
  <c r="I1024" i="1" s="1"/>
  <c r="E1026" i="1" l="1"/>
  <c r="F1026" i="1" s="1"/>
  <c r="H1026" i="1" s="1"/>
  <c r="D1027" i="1" s="1"/>
  <c r="G1026" i="1"/>
  <c r="C1027" i="1" s="1"/>
  <c r="B1025" i="1"/>
  <c r="I1025" i="1" s="1"/>
  <c r="E1027" i="1" l="1"/>
  <c r="F1027" i="1" s="1"/>
  <c r="H1027" i="1" s="1"/>
  <c r="D1028" i="1" s="1"/>
  <c r="G1027" i="1"/>
  <c r="C1028" i="1" s="1"/>
  <c r="B1026" i="1"/>
  <c r="I1026" i="1" s="1"/>
  <c r="G1028" i="1" l="1"/>
  <c r="E1028" i="1"/>
  <c r="F1028" i="1" s="1"/>
  <c r="H1028" i="1" s="1"/>
  <c r="D1029" i="1" s="1"/>
  <c r="C1029" i="1"/>
  <c r="B1027" i="1"/>
  <c r="I1027" i="1" s="1"/>
  <c r="G1029" i="1" l="1"/>
  <c r="C1030" i="1" s="1"/>
  <c r="E1029" i="1"/>
  <c r="F1029" i="1" s="1"/>
  <c r="H1029" i="1" s="1"/>
  <c r="D1030" i="1" s="1"/>
  <c r="B1028" i="1"/>
  <c r="I1028" i="1" s="1"/>
  <c r="G1030" i="1" l="1"/>
  <c r="C1031" i="1"/>
  <c r="E1030" i="1"/>
  <c r="F1030" i="1" s="1"/>
  <c r="H1030" i="1" s="1"/>
  <c r="D1031" i="1" s="1"/>
  <c r="B1029" i="1"/>
  <c r="I1029" i="1" s="1"/>
  <c r="G1031" i="1" l="1"/>
  <c r="C1032" i="1" s="1"/>
  <c r="E1031" i="1"/>
  <c r="F1031" i="1" s="1"/>
  <c r="H1031" i="1" s="1"/>
  <c r="D1032" i="1" s="1"/>
  <c r="B1030" i="1"/>
  <c r="I1030" i="1" s="1"/>
  <c r="E1032" i="1" l="1"/>
  <c r="F1032" i="1" s="1"/>
  <c r="H1032" i="1" s="1"/>
  <c r="D1033" i="1" s="1"/>
  <c r="G1032" i="1"/>
  <c r="C1033" i="1" s="1"/>
  <c r="B1031" i="1"/>
  <c r="I1031" i="1" s="1"/>
  <c r="E1033" i="1" l="1"/>
  <c r="F1033" i="1" s="1"/>
  <c r="H1033" i="1" s="1"/>
  <c r="D1034" i="1" s="1"/>
  <c r="G1033" i="1"/>
  <c r="C1034" i="1" s="1"/>
  <c r="B1032" i="1"/>
  <c r="I1032" i="1" s="1"/>
  <c r="E1034" i="1" l="1"/>
  <c r="F1034" i="1" s="1"/>
  <c r="H1034" i="1" s="1"/>
  <c r="D1035" i="1" s="1"/>
  <c r="G1034" i="1"/>
  <c r="C1035" i="1" s="1"/>
  <c r="B1033" i="1"/>
  <c r="I1033" i="1" s="1"/>
  <c r="E1035" i="1" l="1"/>
  <c r="F1035" i="1" s="1"/>
  <c r="H1035" i="1" s="1"/>
  <c r="D1036" i="1" s="1"/>
  <c r="G1035" i="1"/>
  <c r="C1036" i="1" s="1"/>
  <c r="B1034" i="1"/>
  <c r="I1034" i="1" s="1"/>
  <c r="E1036" i="1" l="1"/>
  <c r="F1036" i="1" s="1"/>
  <c r="H1036" i="1" s="1"/>
  <c r="D1037" i="1" s="1"/>
  <c r="G1036" i="1"/>
  <c r="C1037" i="1" s="1"/>
  <c r="B1035" i="1"/>
  <c r="I1035" i="1" s="1"/>
  <c r="E1037" i="1" l="1"/>
  <c r="F1037" i="1" s="1"/>
  <c r="H1037" i="1" s="1"/>
  <c r="D1038" i="1" s="1"/>
  <c r="G1037" i="1"/>
  <c r="C1038" i="1" s="1"/>
  <c r="B1036" i="1"/>
  <c r="I1036" i="1" s="1"/>
  <c r="E1038" i="1" l="1"/>
  <c r="F1038" i="1" s="1"/>
  <c r="H1038" i="1" s="1"/>
  <c r="G1038" i="1"/>
  <c r="C1039" i="1" s="1"/>
  <c r="D1039" i="1"/>
  <c r="B1037" i="1"/>
  <c r="I1037" i="1" s="1"/>
  <c r="E1039" i="1" l="1"/>
  <c r="F1039" i="1" s="1"/>
  <c r="H1039" i="1" s="1"/>
  <c r="D1040" i="1"/>
  <c r="G1039" i="1"/>
  <c r="C1040" i="1" s="1"/>
  <c r="B1038" i="1"/>
  <c r="I1038" i="1" s="1"/>
  <c r="E1040" i="1" l="1"/>
  <c r="F1040" i="1" s="1"/>
  <c r="H1040" i="1" s="1"/>
  <c r="D1041" i="1"/>
  <c r="G1040" i="1"/>
  <c r="C1041" i="1" s="1"/>
  <c r="B1039" i="1"/>
  <c r="I1039" i="1" s="1"/>
  <c r="E1041" i="1" l="1"/>
  <c r="F1041" i="1" s="1"/>
  <c r="H1041" i="1" s="1"/>
  <c r="G1041" i="1"/>
  <c r="C1042" i="1" s="1"/>
  <c r="D1042" i="1"/>
  <c r="B1040" i="1"/>
  <c r="I1040" i="1" s="1"/>
  <c r="E1042" i="1" l="1"/>
  <c r="F1042" i="1" s="1"/>
  <c r="H1042" i="1" s="1"/>
  <c r="D1043" i="1"/>
  <c r="G1042" i="1"/>
  <c r="C1043" i="1" s="1"/>
  <c r="B1041" i="1"/>
  <c r="I1041" i="1" s="1"/>
  <c r="E1043" i="1" l="1"/>
  <c r="F1043" i="1" s="1"/>
  <c r="H1043" i="1" s="1"/>
  <c r="D1044" i="1" s="1"/>
  <c r="G1043" i="1"/>
  <c r="C1044" i="1" s="1"/>
  <c r="B1042" i="1"/>
  <c r="I1042" i="1" s="1"/>
  <c r="G1044" i="1" l="1"/>
  <c r="C1045" i="1"/>
  <c r="E1044" i="1"/>
  <c r="F1044" i="1" s="1"/>
  <c r="H1044" i="1" s="1"/>
  <c r="D1045" i="1" s="1"/>
  <c r="B1043" i="1"/>
  <c r="I1043" i="1" s="1"/>
  <c r="G1045" i="1" l="1"/>
  <c r="C1046" i="1" s="1"/>
  <c r="E1045" i="1"/>
  <c r="F1045" i="1" s="1"/>
  <c r="H1045" i="1" s="1"/>
  <c r="D1046" i="1" s="1"/>
  <c r="B1044" i="1"/>
  <c r="I1044" i="1" s="1"/>
  <c r="G1046" i="1" l="1"/>
  <c r="C1047" i="1" s="1"/>
  <c r="E1046" i="1"/>
  <c r="F1046" i="1" s="1"/>
  <c r="H1046" i="1" s="1"/>
  <c r="D1047" i="1" s="1"/>
  <c r="B1045" i="1"/>
  <c r="I1045" i="1" s="1"/>
  <c r="G1047" i="1" l="1"/>
  <c r="C1048" i="1"/>
  <c r="E1047" i="1"/>
  <c r="F1047" i="1" s="1"/>
  <c r="H1047" i="1" s="1"/>
  <c r="D1048" i="1" s="1"/>
  <c r="B1046" i="1"/>
  <c r="I1046" i="1" s="1"/>
  <c r="G1048" i="1" l="1"/>
  <c r="C1049" i="1"/>
  <c r="E1048" i="1"/>
  <c r="F1048" i="1" s="1"/>
  <c r="H1048" i="1" s="1"/>
  <c r="D1049" i="1" s="1"/>
  <c r="B1047" i="1"/>
  <c r="I1047" i="1" s="1"/>
  <c r="G1049" i="1" l="1"/>
  <c r="E1049" i="1"/>
  <c r="F1049" i="1" s="1"/>
  <c r="H1049" i="1" s="1"/>
  <c r="D1050" i="1" s="1"/>
  <c r="C1050" i="1"/>
  <c r="B1048" i="1"/>
  <c r="I1048" i="1" s="1"/>
  <c r="G1050" i="1" l="1"/>
  <c r="C1051" i="1"/>
  <c r="E1050" i="1"/>
  <c r="F1050" i="1" s="1"/>
  <c r="H1050" i="1" s="1"/>
  <c r="D1051" i="1" s="1"/>
  <c r="B1049" i="1"/>
  <c r="I1049" i="1" s="1"/>
  <c r="G1051" i="1" l="1"/>
  <c r="C1052" i="1" s="1"/>
  <c r="E1051" i="1"/>
  <c r="F1051" i="1" s="1"/>
  <c r="H1051" i="1" s="1"/>
  <c r="D1052" i="1" s="1"/>
  <c r="B1050" i="1"/>
  <c r="I1050" i="1" s="1"/>
  <c r="G1052" i="1" l="1"/>
  <c r="C1053" i="1" s="1"/>
  <c r="E1052" i="1"/>
  <c r="F1052" i="1" s="1"/>
  <c r="H1052" i="1" s="1"/>
  <c r="D1053" i="1" s="1"/>
  <c r="B1051" i="1"/>
  <c r="I1051" i="1" s="1"/>
  <c r="G1053" i="1" l="1"/>
  <c r="C1054" i="1" s="1"/>
  <c r="E1053" i="1"/>
  <c r="F1053" i="1" s="1"/>
  <c r="H1053" i="1" s="1"/>
  <c r="D1054" i="1" s="1"/>
  <c r="B1052" i="1"/>
  <c r="I1052" i="1" s="1"/>
  <c r="G1054" i="1" l="1"/>
  <c r="C1055" i="1" s="1"/>
  <c r="E1054" i="1"/>
  <c r="F1054" i="1" s="1"/>
  <c r="H1054" i="1" s="1"/>
  <c r="D1055" i="1" s="1"/>
  <c r="B1053" i="1"/>
  <c r="I1053" i="1" s="1"/>
  <c r="G1055" i="1" l="1"/>
  <c r="C1056" i="1" s="1"/>
  <c r="E1055" i="1"/>
  <c r="F1055" i="1" s="1"/>
  <c r="H1055" i="1" s="1"/>
  <c r="D1056" i="1" s="1"/>
  <c r="B1054" i="1"/>
  <c r="I1054" i="1" s="1"/>
  <c r="E1056" i="1" l="1"/>
  <c r="F1056" i="1" s="1"/>
  <c r="H1056" i="1" s="1"/>
  <c r="D1057" i="1"/>
  <c r="G1056" i="1"/>
  <c r="C1057" i="1" s="1"/>
  <c r="B1055" i="1"/>
  <c r="I1055" i="1" s="1"/>
  <c r="E1057" i="1" l="1"/>
  <c r="F1057" i="1" s="1"/>
  <c r="H1057" i="1" s="1"/>
  <c r="D1058" i="1" s="1"/>
  <c r="G1057" i="1"/>
  <c r="C1058" i="1" s="1"/>
  <c r="B1056" i="1"/>
  <c r="I1056" i="1" s="1"/>
  <c r="E1058" i="1" l="1"/>
  <c r="F1058" i="1" s="1"/>
  <c r="H1058" i="1" s="1"/>
  <c r="D1059" i="1" s="1"/>
  <c r="G1058" i="1"/>
  <c r="C1059" i="1" s="1"/>
  <c r="B1057" i="1"/>
  <c r="I1057" i="1" s="1"/>
  <c r="E1059" i="1" l="1"/>
  <c r="F1059" i="1" s="1"/>
  <c r="H1059" i="1" s="1"/>
  <c r="D1060" i="1" s="1"/>
  <c r="G1059" i="1"/>
  <c r="C1060" i="1" s="1"/>
  <c r="B1058" i="1"/>
  <c r="I1058" i="1" s="1"/>
  <c r="G1060" i="1" l="1"/>
  <c r="C1061" i="1" s="1"/>
  <c r="E1060" i="1"/>
  <c r="F1060" i="1" s="1"/>
  <c r="H1060" i="1" s="1"/>
  <c r="D1061" i="1" s="1"/>
  <c r="B1059" i="1"/>
  <c r="I1059" i="1" s="1"/>
  <c r="G1061" i="1" l="1"/>
  <c r="C1062" i="1" s="1"/>
  <c r="E1061" i="1"/>
  <c r="F1061" i="1" s="1"/>
  <c r="H1061" i="1" s="1"/>
  <c r="D1062" i="1" s="1"/>
  <c r="B1060" i="1"/>
  <c r="I1060" i="1" s="1"/>
  <c r="G1062" i="1" l="1"/>
  <c r="C1063" i="1"/>
  <c r="E1062" i="1"/>
  <c r="F1062" i="1" s="1"/>
  <c r="H1062" i="1" s="1"/>
  <c r="D1063" i="1" s="1"/>
  <c r="B1061" i="1"/>
  <c r="I1061" i="1" s="1"/>
  <c r="G1063" i="1" l="1"/>
  <c r="E1063" i="1"/>
  <c r="F1063" i="1" s="1"/>
  <c r="H1063" i="1" s="1"/>
  <c r="D1064" i="1" s="1"/>
  <c r="C1064" i="1"/>
  <c r="B1062" i="1"/>
  <c r="I1062" i="1" s="1"/>
  <c r="G1064" i="1" l="1"/>
  <c r="E1064" i="1"/>
  <c r="F1064" i="1" s="1"/>
  <c r="H1064" i="1" s="1"/>
  <c r="D1065" i="1" s="1"/>
  <c r="C1065" i="1"/>
  <c r="B1063" i="1"/>
  <c r="I1063" i="1" s="1"/>
  <c r="G1065" i="1" l="1"/>
  <c r="C1066" i="1"/>
  <c r="E1065" i="1"/>
  <c r="F1065" i="1" s="1"/>
  <c r="H1065" i="1" s="1"/>
  <c r="D1066" i="1" s="1"/>
  <c r="B1064" i="1"/>
  <c r="I1064" i="1" s="1"/>
  <c r="G1066" i="1" l="1"/>
  <c r="C1067" i="1" s="1"/>
  <c r="E1066" i="1"/>
  <c r="F1066" i="1" s="1"/>
  <c r="H1066" i="1" s="1"/>
  <c r="D1067" i="1" s="1"/>
  <c r="B1065" i="1"/>
  <c r="I1065" i="1" s="1"/>
  <c r="G1067" i="1" l="1"/>
  <c r="E1067" i="1"/>
  <c r="F1067" i="1" s="1"/>
  <c r="H1067" i="1" s="1"/>
  <c r="D1068" i="1" s="1"/>
  <c r="C1068" i="1"/>
  <c r="B1066" i="1"/>
  <c r="I1066" i="1" s="1"/>
  <c r="G1068" i="1" l="1"/>
  <c r="C1069" i="1" s="1"/>
  <c r="E1068" i="1"/>
  <c r="F1068" i="1" s="1"/>
  <c r="H1068" i="1" s="1"/>
  <c r="D1069" i="1" s="1"/>
  <c r="B1067" i="1"/>
  <c r="I1067" i="1" s="1"/>
  <c r="E1069" i="1" l="1"/>
  <c r="F1069" i="1" s="1"/>
  <c r="H1069" i="1" s="1"/>
  <c r="G1069" i="1"/>
  <c r="C1070" i="1" s="1"/>
  <c r="D1070" i="1"/>
  <c r="B1068" i="1"/>
  <c r="I1068" i="1" s="1"/>
  <c r="E1070" i="1" l="1"/>
  <c r="F1070" i="1" s="1"/>
  <c r="H1070" i="1" s="1"/>
  <c r="D1071" i="1" s="1"/>
  <c r="G1070" i="1"/>
  <c r="C1071" i="1" s="1"/>
  <c r="B1069" i="1"/>
  <c r="I1069" i="1" s="1"/>
  <c r="E1071" i="1" l="1"/>
  <c r="F1071" i="1" s="1"/>
  <c r="H1071" i="1" s="1"/>
  <c r="D1072" i="1"/>
  <c r="G1071" i="1"/>
  <c r="C1072" i="1" s="1"/>
  <c r="B1070" i="1"/>
  <c r="I1070" i="1" s="1"/>
  <c r="E1072" i="1" l="1"/>
  <c r="F1072" i="1" s="1"/>
  <c r="H1072" i="1" s="1"/>
  <c r="D1073" i="1" s="1"/>
  <c r="G1072" i="1"/>
  <c r="C1073" i="1" s="1"/>
  <c r="B1071" i="1"/>
  <c r="I1071" i="1" s="1"/>
  <c r="G1073" i="1" l="1"/>
  <c r="C1074" i="1" s="1"/>
  <c r="E1073" i="1"/>
  <c r="F1073" i="1" s="1"/>
  <c r="H1073" i="1" s="1"/>
  <c r="D1074" i="1" s="1"/>
  <c r="B1072" i="1"/>
  <c r="I1072" i="1" s="1"/>
  <c r="G1074" i="1" l="1"/>
  <c r="C1075" i="1" s="1"/>
  <c r="E1074" i="1"/>
  <c r="F1074" i="1" s="1"/>
  <c r="H1074" i="1" s="1"/>
  <c r="D1075" i="1" s="1"/>
  <c r="B1073" i="1"/>
  <c r="I1073" i="1" s="1"/>
  <c r="G1075" i="1" l="1"/>
  <c r="E1075" i="1"/>
  <c r="F1075" i="1" s="1"/>
  <c r="H1075" i="1" s="1"/>
  <c r="D1076" i="1" s="1"/>
  <c r="C1076" i="1"/>
  <c r="B1074" i="1"/>
  <c r="I1074" i="1" s="1"/>
  <c r="G1076" i="1" l="1"/>
  <c r="C1077" i="1"/>
  <c r="E1076" i="1"/>
  <c r="F1076" i="1" s="1"/>
  <c r="H1076" i="1" s="1"/>
  <c r="D1077" i="1" s="1"/>
  <c r="B1075" i="1"/>
  <c r="I1075" i="1" s="1"/>
  <c r="G1077" i="1" l="1"/>
  <c r="C1078" i="1" s="1"/>
  <c r="E1077" i="1"/>
  <c r="F1077" i="1" s="1"/>
  <c r="H1077" i="1" s="1"/>
  <c r="D1078" i="1" s="1"/>
  <c r="B1076" i="1"/>
  <c r="I1076" i="1" s="1"/>
  <c r="G1078" i="1" l="1"/>
  <c r="E1078" i="1"/>
  <c r="F1078" i="1" s="1"/>
  <c r="H1078" i="1" s="1"/>
  <c r="D1079" i="1" s="1"/>
  <c r="C1079" i="1"/>
  <c r="B1077" i="1"/>
  <c r="I1077" i="1" s="1"/>
  <c r="G1079" i="1" l="1"/>
  <c r="C1080" i="1" s="1"/>
  <c r="E1079" i="1"/>
  <c r="F1079" i="1" s="1"/>
  <c r="H1079" i="1" s="1"/>
  <c r="D1080" i="1" s="1"/>
  <c r="B1078" i="1"/>
  <c r="I1078" i="1" s="1"/>
  <c r="E1080" i="1" l="1"/>
  <c r="F1080" i="1" s="1"/>
  <c r="H1080" i="1" s="1"/>
  <c r="D1081" i="1"/>
  <c r="G1080" i="1"/>
  <c r="C1081" i="1" s="1"/>
  <c r="B1079" i="1"/>
  <c r="I1079" i="1" s="1"/>
  <c r="E1081" i="1" l="1"/>
  <c r="F1081" i="1" s="1"/>
  <c r="H1081" i="1" s="1"/>
  <c r="D1082" i="1" s="1"/>
  <c r="G1081" i="1"/>
  <c r="C1082" i="1" s="1"/>
  <c r="B1080" i="1"/>
  <c r="I1080" i="1" s="1"/>
  <c r="G1082" i="1" l="1"/>
  <c r="C1083" i="1"/>
  <c r="E1082" i="1"/>
  <c r="F1082" i="1" s="1"/>
  <c r="H1082" i="1" s="1"/>
  <c r="D1083" i="1" s="1"/>
  <c r="B1081" i="1"/>
  <c r="I1081" i="1" s="1"/>
  <c r="G1083" i="1" l="1"/>
  <c r="C1084" i="1" s="1"/>
  <c r="E1083" i="1"/>
  <c r="F1083" i="1" s="1"/>
  <c r="H1083" i="1" s="1"/>
  <c r="D1084" i="1" s="1"/>
  <c r="B1082" i="1"/>
  <c r="I1082" i="1" s="1"/>
  <c r="G1084" i="1" l="1"/>
  <c r="C1085" i="1" s="1"/>
  <c r="E1084" i="1"/>
  <c r="F1084" i="1" s="1"/>
  <c r="H1084" i="1" s="1"/>
  <c r="D1085" i="1" s="1"/>
  <c r="B1083" i="1"/>
  <c r="I1083" i="1" s="1"/>
  <c r="G1085" i="1" l="1"/>
  <c r="C1086" i="1"/>
  <c r="E1085" i="1"/>
  <c r="F1085" i="1" s="1"/>
  <c r="H1085" i="1" s="1"/>
  <c r="D1086" i="1" s="1"/>
  <c r="B1084" i="1"/>
  <c r="I1084" i="1" s="1"/>
  <c r="G1086" i="1" l="1"/>
  <c r="C1087" i="1"/>
  <c r="E1086" i="1"/>
  <c r="F1086" i="1" s="1"/>
  <c r="H1086" i="1" s="1"/>
  <c r="D1087" i="1" s="1"/>
  <c r="B1085" i="1"/>
  <c r="I1085" i="1" s="1"/>
  <c r="G1087" i="1" l="1"/>
  <c r="E1087" i="1"/>
  <c r="F1087" i="1" s="1"/>
  <c r="H1087" i="1" s="1"/>
  <c r="D1088" i="1" s="1"/>
  <c r="C1088" i="1"/>
  <c r="B1086" i="1"/>
  <c r="I1086" i="1" s="1"/>
  <c r="G1088" i="1" l="1"/>
  <c r="C1089" i="1" s="1"/>
  <c r="E1088" i="1"/>
  <c r="F1088" i="1" s="1"/>
  <c r="H1088" i="1" s="1"/>
  <c r="D1089" i="1" s="1"/>
  <c r="B1087" i="1"/>
  <c r="I1087" i="1" s="1"/>
  <c r="G1089" i="1" l="1"/>
  <c r="C1090" i="1"/>
  <c r="E1089" i="1"/>
  <c r="F1089" i="1" s="1"/>
  <c r="H1089" i="1" s="1"/>
  <c r="D1090" i="1" s="1"/>
  <c r="B1088" i="1"/>
  <c r="I1088" i="1" s="1"/>
  <c r="G1090" i="1" l="1"/>
  <c r="C1091" i="1"/>
  <c r="E1090" i="1"/>
  <c r="F1090" i="1" s="1"/>
  <c r="H1090" i="1" s="1"/>
  <c r="D1091" i="1" s="1"/>
  <c r="B1089" i="1"/>
  <c r="I1089" i="1" s="1"/>
  <c r="G1091" i="1" l="1"/>
  <c r="C1092" i="1" s="1"/>
  <c r="E1091" i="1"/>
  <c r="F1091" i="1" s="1"/>
  <c r="H1091" i="1" s="1"/>
  <c r="D1092" i="1" s="1"/>
  <c r="B1090" i="1"/>
  <c r="I1090" i="1" s="1"/>
  <c r="G1092" i="1" l="1"/>
  <c r="C1093" i="1" s="1"/>
  <c r="E1092" i="1"/>
  <c r="F1092" i="1" s="1"/>
  <c r="H1092" i="1" s="1"/>
  <c r="D1093" i="1" s="1"/>
  <c r="B1091" i="1"/>
  <c r="I1091" i="1" s="1"/>
  <c r="G1093" i="1" l="1"/>
  <c r="C1094" i="1"/>
  <c r="E1093" i="1"/>
  <c r="F1093" i="1" s="1"/>
  <c r="H1093" i="1" s="1"/>
  <c r="D1094" i="1" s="1"/>
  <c r="B1092" i="1"/>
  <c r="I1092" i="1" s="1"/>
  <c r="G1094" i="1" l="1"/>
  <c r="C1095" i="1"/>
  <c r="E1094" i="1"/>
  <c r="F1094" i="1" s="1"/>
  <c r="H1094" i="1" s="1"/>
  <c r="D1095" i="1" s="1"/>
  <c r="B1093" i="1"/>
  <c r="I1093" i="1" s="1"/>
  <c r="G1095" i="1" l="1"/>
  <c r="C1096" i="1" s="1"/>
  <c r="E1095" i="1"/>
  <c r="F1095" i="1" s="1"/>
  <c r="H1095" i="1" s="1"/>
  <c r="D1096" i="1" s="1"/>
  <c r="B1094" i="1"/>
  <c r="I1094" i="1" s="1"/>
  <c r="G1096" i="1" l="1"/>
  <c r="C1097" i="1" s="1"/>
  <c r="E1096" i="1"/>
  <c r="F1096" i="1" s="1"/>
  <c r="H1096" i="1" s="1"/>
  <c r="D1097" i="1" s="1"/>
  <c r="B1095" i="1"/>
  <c r="I1095" i="1" s="1"/>
  <c r="G1097" i="1" l="1"/>
  <c r="C1098" i="1"/>
  <c r="E1097" i="1"/>
  <c r="F1097" i="1" s="1"/>
  <c r="H1097" i="1" s="1"/>
  <c r="D1098" i="1" s="1"/>
  <c r="B1096" i="1"/>
  <c r="I1096" i="1" s="1"/>
  <c r="G1098" i="1" l="1"/>
  <c r="C1099" i="1"/>
  <c r="E1098" i="1"/>
  <c r="F1098" i="1" s="1"/>
  <c r="H1098" i="1" s="1"/>
  <c r="D1099" i="1" s="1"/>
  <c r="B1097" i="1"/>
  <c r="I1097" i="1" s="1"/>
  <c r="G1099" i="1" l="1"/>
  <c r="C1100" i="1" s="1"/>
  <c r="E1099" i="1"/>
  <c r="F1099" i="1" s="1"/>
  <c r="H1099" i="1" s="1"/>
  <c r="D1100" i="1" s="1"/>
  <c r="B1098" i="1"/>
  <c r="I1098" i="1" s="1"/>
  <c r="G1100" i="1" l="1"/>
  <c r="C1101" i="1" s="1"/>
  <c r="E1100" i="1"/>
  <c r="F1100" i="1" s="1"/>
  <c r="H1100" i="1" s="1"/>
  <c r="D1101" i="1" s="1"/>
  <c r="B1099" i="1"/>
  <c r="I1099" i="1" s="1"/>
  <c r="G1101" i="1" l="1"/>
  <c r="C1102" i="1"/>
  <c r="E1101" i="1"/>
  <c r="F1101" i="1" s="1"/>
  <c r="H1101" i="1" s="1"/>
  <c r="D1102" i="1" s="1"/>
  <c r="B1100" i="1"/>
  <c r="I1100" i="1" s="1"/>
  <c r="G1102" i="1" l="1"/>
  <c r="C1103" i="1"/>
  <c r="E1102" i="1"/>
  <c r="F1102" i="1" s="1"/>
  <c r="H1102" i="1" s="1"/>
  <c r="D1103" i="1" s="1"/>
  <c r="B1101" i="1"/>
  <c r="I1101" i="1" s="1"/>
  <c r="G1103" i="1" l="1"/>
  <c r="E1103" i="1"/>
  <c r="F1103" i="1" s="1"/>
  <c r="H1103" i="1" s="1"/>
  <c r="D1104" i="1" s="1"/>
  <c r="C1104" i="1"/>
  <c r="B1102" i="1"/>
  <c r="I1102" i="1" s="1"/>
  <c r="G1104" i="1" l="1"/>
  <c r="C1105" i="1" s="1"/>
  <c r="E1104" i="1"/>
  <c r="F1104" i="1" s="1"/>
  <c r="H1104" i="1" s="1"/>
  <c r="D1105" i="1" s="1"/>
  <c r="B1103" i="1"/>
  <c r="I1103" i="1" s="1"/>
  <c r="G1105" i="1" l="1"/>
  <c r="C1106" i="1"/>
  <c r="E1105" i="1"/>
  <c r="F1105" i="1" s="1"/>
  <c r="H1105" i="1" s="1"/>
  <c r="D1106" i="1" s="1"/>
  <c r="B1104" i="1"/>
  <c r="I1104" i="1" s="1"/>
  <c r="G1106" i="1" l="1"/>
  <c r="C1107" i="1" s="1"/>
  <c r="E1106" i="1"/>
  <c r="F1106" i="1" s="1"/>
  <c r="H1106" i="1" s="1"/>
  <c r="D1107" i="1" s="1"/>
  <c r="B1105" i="1"/>
  <c r="I1105" i="1" s="1"/>
  <c r="E1107" i="1" l="1"/>
  <c r="F1107" i="1" s="1"/>
  <c r="H1107" i="1" s="1"/>
  <c r="D1108" i="1" s="1"/>
  <c r="G1107" i="1"/>
  <c r="C1108" i="1" s="1"/>
  <c r="B1106" i="1"/>
  <c r="I1106" i="1" s="1"/>
  <c r="E1108" i="1" l="1"/>
  <c r="F1108" i="1" s="1"/>
  <c r="H1108" i="1" s="1"/>
  <c r="D1109" i="1" s="1"/>
  <c r="G1108" i="1"/>
  <c r="C1109" i="1" s="1"/>
  <c r="B1107" i="1"/>
  <c r="I1107" i="1" s="1"/>
  <c r="E1109" i="1" l="1"/>
  <c r="F1109" i="1" s="1"/>
  <c r="H1109" i="1" s="1"/>
  <c r="D1110" i="1" s="1"/>
  <c r="G1109" i="1"/>
  <c r="C1110" i="1" s="1"/>
  <c r="B1108" i="1"/>
  <c r="I1108" i="1" s="1"/>
  <c r="G1110" i="1" l="1"/>
  <c r="C1111" i="1"/>
  <c r="E1110" i="1"/>
  <c r="F1110" i="1" s="1"/>
  <c r="H1110" i="1" s="1"/>
  <c r="D1111" i="1" s="1"/>
  <c r="B1109" i="1"/>
  <c r="I1109" i="1" s="1"/>
  <c r="G1111" i="1" l="1"/>
  <c r="C1112" i="1" s="1"/>
  <c r="E1111" i="1"/>
  <c r="F1111" i="1" s="1"/>
  <c r="H1111" i="1" s="1"/>
  <c r="D1112" i="1" s="1"/>
  <c r="B1110" i="1"/>
  <c r="I1110" i="1" s="1"/>
  <c r="E1112" i="1" l="1"/>
  <c r="F1112" i="1" s="1"/>
  <c r="H1112" i="1" s="1"/>
  <c r="D1113" i="1" s="1"/>
  <c r="G1112" i="1"/>
  <c r="C1113" i="1" s="1"/>
  <c r="B1111" i="1"/>
  <c r="I1111" i="1" s="1"/>
  <c r="E1113" i="1" l="1"/>
  <c r="F1113" i="1" s="1"/>
  <c r="H1113" i="1" s="1"/>
  <c r="D1114" i="1" s="1"/>
  <c r="G1113" i="1"/>
  <c r="C1114" i="1" s="1"/>
  <c r="B1112" i="1"/>
  <c r="I1112" i="1" s="1"/>
  <c r="E1114" i="1" l="1"/>
  <c r="F1114" i="1" s="1"/>
  <c r="H1114" i="1" s="1"/>
  <c r="D1115" i="1" s="1"/>
  <c r="G1114" i="1"/>
  <c r="C1115" i="1" s="1"/>
  <c r="B1113" i="1"/>
  <c r="I1113" i="1" s="1"/>
  <c r="G1115" i="1" l="1"/>
  <c r="C1116" i="1" s="1"/>
  <c r="E1115" i="1"/>
  <c r="F1115" i="1" s="1"/>
  <c r="H1115" i="1" s="1"/>
  <c r="D1116" i="1" s="1"/>
  <c r="B1114" i="1"/>
  <c r="I1114" i="1" s="1"/>
  <c r="G1116" i="1" l="1"/>
  <c r="C1117" i="1" s="1"/>
  <c r="E1116" i="1"/>
  <c r="F1116" i="1" s="1"/>
  <c r="H1116" i="1" s="1"/>
  <c r="D1117" i="1" s="1"/>
  <c r="B1115" i="1"/>
  <c r="I1115" i="1" s="1"/>
  <c r="G1117" i="1" l="1"/>
  <c r="C1118" i="1" s="1"/>
  <c r="E1117" i="1"/>
  <c r="F1117" i="1" s="1"/>
  <c r="H1117" i="1" s="1"/>
  <c r="D1118" i="1" s="1"/>
  <c r="B1116" i="1"/>
  <c r="I1116" i="1" s="1"/>
  <c r="E1118" i="1" l="1"/>
  <c r="F1118" i="1" s="1"/>
  <c r="H1118" i="1" s="1"/>
  <c r="D1119" i="1" s="1"/>
  <c r="G1118" i="1"/>
  <c r="C1119" i="1" s="1"/>
  <c r="B1117" i="1"/>
  <c r="I1117" i="1" s="1"/>
  <c r="E1119" i="1" l="1"/>
  <c r="F1119" i="1" s="1"/>
  <c r="H1119" i="1" s="1"/>
  <c r="D1120" i="1" s="1"/>
  <c r="G1119" i="1"/>
  <c r="C1120" i="1" s="1"/>
  <c r="B1118" i="1"/>
  <c r="I1118" i="1" s="1"/>
  <c r="E1120" i="1" l="1"/>
  <c r="F1120" i="1" s="1"/>
  <c r="H1120" i="1" s="1"/>
  <c r="D1121" i="1" s="1"/>
  <c r="G1120" i="1"/>
  <c r="C1121" i="1" s="1"/>
  <c r="B1119" i="1"/>
  <c r="I1119" i="1" s="1"/>
  <c r="G1121" i="1" l="1"/>
  <c r="C1122" i="1" s="1"/>
  <c r="E1121" i="1"/>
  <c r="F1121" i="1" s="1"/>
  <c r="H1121" i="1" s="1"/>
  <c r="D1122" i="1" s="1"/>
  <c r="B1120" i="1"/>
  <c r="I1120" i="1" s="1"/>
  <c r="G1122" i="1" l="1"/>
  <c r="C1123" i="1"/>
  <c r="E1122" i="1"/>
  <c r="F1122" i="1" s="1"/>
  <c r="H1122" i="1" s="1"/>
  <c r="D1123" i="1" s="1"/>
  <c r="B1121" i="1"/>
  <c r="I1121" i="1" s="1"/>
  <c r="G1123" i="1" l="1"/>
  <c r="E1123" i="1"/>
  <c r="F1123" i="1" s="1"/>
  <c r="H1123" i="1" s="1"/>
  <c r="D1124" i="1" s="1"/>
  <c r="C1124" i="1"/>
  <c r="B1122" i="1"/>
  <c r="I1122" i="1" s="1"/>
  <c r="G1124" i="1" l="1"/>
  <c r="E1124" i="1"/>
  <c r="F1124" i="1" s="1"/>
  <c r="H1124" i="1" s="1"/>
  <c r="D1125" i="1" s="1"/>
  <c r="C1125" i="1"/>
  <c r="B1123" i="1"/>
  <c r="I1123" i="1" s="1"/>
  <c r="G1125" i="1" l="1"/>
  <c r="C1126" i="1" s="1"/>
  <c r="E1125" i="1"/>
  <c r="F1125" i="1" s="1"/>
  <c r="H1125" i="1" s="1"/>
  <c r="D1126" i="1" s="1"/>
  <c r="B1124" i="1"/>
  <c r="I1124" i="1" s="1"/>
  <c r="G1126" i="1" l="1"/>
  <c r="C1127" i="1"/>
  <c r="E1126" i="1"/>
  <c r="F1126" i="1" s="1"/>
  <c r="H1126" i="1" s="1"/>
  <c r="D1127" i="1" s="1"/>
  <c r="B1125" i="1"/>
  <c r="I1125" i="1" s="1"/>
  <c r="G1127" i="1" l="1"/>
  <c r="C1128" i="1" s="1"/>
  <c r="E1127" i="1"/>
  <c r="F1127" i="1" s="1"/>
  <c r="H1127" i="1" s="1"/>
  <c r="D1128" i="1" s="1"/>
  <c r="B1126" i="1"/>
  <c r="I1126" i="1" s="1"/>
  <c r="G1128" i="1" l="1"/>
  <c r="C1129" i="1" s="1"/>
  <c r="E1128" i="1"/>
  <c r="F1128" i="1" s="1"/>
  <c r="H1128" i="1" s="1"/>
  <c r="D1129" i="1" s="1"/>
  <c r="B1127" i="1"/>
  <c r="I1127" i="1" s="1"/>
  <c r="G1129" i="1" l="1"/>
  <c r="C1130" i="1" s="1"/>
  <c r="E1129" i="1"/>
  <c r="F1129" i="1" s="1"/>
  <c r="H1129" i="1" s="1"/>
  <c r="D1130" i="1" s="1"/>
  <c r="B1128" i="1"/>
  <c r="I1128" i="1" s="1"/>
  <c r="G1130" i="1" l="1"/>
  <c r="C1131" i="1"/>
  <c r="E1130" i="1"/>
  <c r="F1130" i="1" s="1"/>
  <c r="H1130" i="1" s="1"/>
  <c r="D1131" i="1" s="1"/>
  <c r="B1129" i="1"/>
  <c r="I1129" i="1" s="1"/>
  <c r="G1131" i="1" l="1"/>
  <c r="C1132" i="1" s="1"/>
  <c r="E1131" i="1"/>
  <c r="F1131" i="1" s="1"/>
  <c r="H1131" i="1" s="1"/>
  <c r="D1132" i="1" s="1"/>
  <c r="B1130" i="1"/>
  <c r="I1130" i="1" s="1"/>
  <c r="G1132" i="1" l="1"/>
  <c r="C1133" i="1" s="1"/>
  <c r="E1132" i="1"/>
  <c r="F1132" i="1" s="1"/>
  <c r="H1132" i="1" s="1"/>
  <c r="D1133" i="1" s="1"/>
  <c r="B1131" i="1"/>
  <c r="I1131" i="1" s="1"/>
  <c r="G1133" i="1" l="1"/>
  <c r="C1134" i="1"/>
  <c r="E1133" i="1"/>
  <c r="F1133" i="1" s="1"/>
  <c r="H1133" i="1" s="1"/>
  <c r="D1134" i="1" s="1"/>
  <c r="B1132" i="1"/>
  <c r="I1132" i="1" s="1"/>
  <c r="G1134" i="1" l="1"/>
  <c r="C1135" i="1" s="1"/>
  <c r="E1134" i="1"/>
  <c r="F1134" i="1" s="1"/>
  <c r="H1134" i="1" s="1"/>
  <c r="D1135" i="1" s="1"/>
  <c r="B1133" i="1"/>
  <c r="I1133" i="1" s="1"/>
  <c r="G1135" i="1" l="1"/>
  <c r="C1136" i="1" s="1"/>
  <c r="E1135" i="1"/>
  <c r="F1135" i="1" s="1"/>
  <c r="H1135" i="1" s="1"/>
  <c r="D1136" i="1" s="1"/>
  <c r="B1134" i="1"/>
  <c r="I1134" i="1" s="1"/>
  <c r="G1136" i="1" l="1"/>
  <c r="C1137" i="1"/>
  <c r="E1136" i="1"/>
  <c r="F1136" i="1" s="1"/>
  <c r="H1136" i="1" s="1"/>
  <c r="D1137" i="1" s="1"/>
  <c r="B1135" i="1"/>
  <c r="I1135" i="1" s="1"/>
  <c r="G1137" i="1" l="1"/>
  <c r="C1138" i="1" s="1"/>
  <c r="E1137" i="1"/>
  <c r="F1137" i="1" s="1"/>
  <c r="H1137" i="1" s="1"/>
  <c r="D1138" i="1" s="1"/>
  <c r="B1136" i="1"/>
  <c r="I1136" i="1" s="1"/>
  <c r="G1138" i="1" l="1"/>
  <c r="C1139" i="1"/>
  <c r="E1138" i="1"/>
  <c r="F1138" i="1" s="1"/>
  <c r="H1138" i="1" s="1"/>
  <c r="D1139" i="1" s="1"/>
  <c r="B1137" i="1"/>
  <c r="I1137" i="1" s="1"/>
  <c r="E1139" i="1" l="1"/>
  <c r="F1139" i="1" s="1"/>
  <c r="H1139" i="1" s="1"/>
  <c r="D1140" i="1" s="1"/>
  <c r="G1139" i="1"/>
  <c r="C1140" i="1" s="1"/>
  <c r="B1138" i="1"/>
  <c r="I1138" i="1" s="1"/>
  <c r="E1140" i="1" l="1"/>
  <c r="F1140" i="1" s="1"/>
  <c r="H1140" i="1" s="1"/>
  <c r="D1141" i="1" s="1"/>
  <c r="G1140" i="1"/>
  <c r="C1141" i="1" s="1"/>
  <c r="B1139" i="1"/>
  <c r="I1139" i="1" s="1"/>
  <c r="G1141" i="1" l="1"/>
  <c r="C1142" i="1"/>
  <c r="E1141" i="1"/>
  <c r="F1141" i="1" s="1"/>
  <c r="H1141" i="1" s="1"/>
  <c r="D1142" i="1" s="1"/>
  <c r="B1140" i="1"/>
  <c r="I1140" i="1" s="1"/>
  <c r="G1142" i="1" l="1"/>
  <c r="C1143" i="1" s="1"/>
  <c r="E1142" i="1"/>
  <c r="F1142" i="1" s="1"/>
  <c r="H1142" i="1" s="1"/>
  <c r="D1143" i="1" s="1"/>
  <c r="B1141" i="1"/>
  <c r="I1141" i="1" s="1"/>
  <c r="G1143" i="1" l="1"/>
  <c r="C1144" i="1" s="1"/>
  <c r="E1143" i="1"/>
  <c r="F1143" i="1" s="1"/>
  <c r="H1143" i="1" s="1"/>
  <c r="D1144" i="1" s="1"/>
  <c r="B1142" i="1"/>
  <c r="I1142" i="1" s="1"/>
  <c r="G1144" i="1" l="1"/>
  <c r="C1145" i="1" s="1"/>
  <c r="E1144" i="1"/>
  <c r="F1144" i="1" s="1"/>
  <c r="H1144" i="1" s="1"/>
  <c r="D1145" i="1" s="1"/>
  <c r="B1143" i="1"/>
  <c r="I1143" i="1" s="1"/>
  <c r="G1145" i="1" l="1"/>
  <c r="C1146" i="1"/>
  <c r="E1145" i="1"/>
  <c r="F1145" i="1" s="1"/>
  <c r="H1145" i="1" s="1"/>
  <c r="D1146" i="1" s="1"/>
  <c r="B1144" i="1"/>
  <c r="I1144" i="1" s="1"/>
  <c r="G1146" i="1" l="1"/>
  <c r="E1146" i="1"/>
  <c r="F1146" i="1" s="1"/>
  <c r="H1146" i="1" s="1"/>
  <c r="D1147" i="1" s="1"/>
  <c r="C1147" i="1"/>
  <c r="B1145" i="1"/>
  <c r="I1145" i="1" s="1"/>
  <c r="G1147" i="1" l="1"/>
  <c r="C1148" i="1" s="1"/>
  <c r="E1147" i="1"/>
  <c r="F1147" i="1" s="1"/>
  <c r="H1147" i="1" s="1"/>
  <c r="D1148" i="1" s="1"/>
  <c r="B1146" i="1"/>
  <c r="I1146" i="1" s="1"/>
  <c r="G1148" i="1" l="1"/>
  <c r="C1149" i="1" s="1"/>
  <c r="E1148" i="1"/>
  <c r="F1148" i="1" s="1"/>
  <c r="H1148" i="1" s="1"/>
  <c r="D1149" i="1" s="1"/>
  <c r="B1147" i="1"/>
  <c r="I1147" i="1" s="1"/>
  <c r="G1149" i="1" l="1"/>
  <c r="C1150" i="1"/>
  <c r="E1149" i="1"/>
  <c r="F1149" i="1" s="1"/>
  <c r="H1149" i="1" s="1"/>
  <c r="D1150" i="1" s="1"/>
  <c r="B1148" i="1"/>
  <c r="I1148" i="1" s="1"/>
  <c r="G1150" i="1" l="1"/>
  <c r="C1151" i="1" s="1"/>
  <c r="E1150" i="1"/>
  <c r="F1150" i="1" s="1"/>
  <c r="H1150" i="1" s="1"/>
  <c r="D1151" i="1" s="1"/>
  <c r="B1149" i="1"/>
  <c r="I1149" i="1" s="1"/>
  <c r="G1151" i="1" l="1"/>
  <c r="E1151" i="1"/>
  <c r="F1151" i="1" s="1"/>
  <c r="H1151" i="1" s="1"/>
  <c r="D1152" i="1" s="1"/>
  <c r="C1152" i="1"/>
  <c r="B1150" i="1"/>
  <c r="I1150" i="1" s="1"/>
  <c r="G1152" i="1" l="1"/>
  <c r="C1153" i="1" s="1"/>
  <c r="E1152" i="1"/>
  <c r="F1152" i="1" s="1"/>
  <c r="H1152" i="1" s="1"/>
  <c r="D1153" i="1" s="1"/>
  <c r="B1151" i="1"/>
  <c r="I1151" i="1" s="1"/>
  <c r="G1153" i="1" l="1"/>
  <c r="C1154" i="1"/>
  <c r="E1153" i="1"/>
  <c r="F1153" i="1" s="1"/>
  <c r="H1153" i="1" s="1"/>
  <c r="D1154" i="1" s="1"/>
  <c r="B1152" i="1"/>
  <c r="I1152" i="1" s="1"/>
  <c r="G1154" i="1" l="1"/>
  <c r="E1154" i="1"/>
  <c r="F1154" i="1" s="1"/>
  <c r="H1154" i="1" s="1"/>
  <c r="D1155" i="1" s="1"/>
  <c r="C1155" i="1"/>
  <c r="B1153" i="1"/>
  <c r="I1153" i="1" s="1"/>
  <c r="G1155" i="1" l="1"/>
  <c r="E1155" i="1"/>
  <c r="F1155" i="1" s="1"/>
  <c r="H1155" i="1" s="1"/>
  <c r="D1156" i="1" s="1"/>
  <c r="C1156" i="1"/>
  <c r="B1154" i="1"/>
  <c r="I1154" i="1" s="1"/>
  <c r="G1156" i="1" l="1"/>
  <c r="E1156" i="1"/>
  <c r="F1156" i="1" s="1"/>
  <c r="H1156" i="1" s="1"/>
  <c r="D1157" i="1" s="1"/>
  <c r="C1157" i="1"/>
  <c r="B1155" i="1"/>
  <c r="I1155" i="1" s="1"/>
  <c r="G1157" i="1" l="1"/>
  <c r="C1158" i="1"/>
  <c r="E1157" i="1"/>
  <c r="F1157" i="1" s="1"/>
  <c r="H1157" i="1" s="1"/>
  <c r="D1158" i="1" s="1"/>
  <c r="B1156" i="1"/>
  <c r="I1156" i="1" s="1"/>
  <c r="G1158" i="1" l="1"/>
  <c r="C1159" i="1"/>
  <c r="E1158" i="1"/>
  <c r="F1158" i="1" s="1"/>
  <c r="H1158" i="1" s="1"/>
  <c r="D1159" i="1" s="1"/>
  <c r="B1157" i="1"/>
  <c r="I1157" i="1" s="1"/>
  <c r="G1159" i="1" l="1"/>
  <c r="C1160" i="1" s="1"/>
  <c r="E1159" i="1"/>
  <c r="F1159" i="1" s="1"/>
  <c r="H1159" i="1" s="1"/>
  <c r="D1160" i="1" s="1"/>
  <c r="B1158" i="1"/>
  <c r="I1158" i="1" s="1"/>
  <c r="G1160" i="1" l="1"/>
  <c r="C1161" i="1" s="1"/>
  <c r="E1160" i="1"/>
  <c r="F1160" i="1" s="1"/>
  <c r="H1160" i="1" s="1"/>
  <c r="D1161" i="1" s="1"/>
  <c r="B1159" i="1"/>
  <c r="I1159" i="1" s="1"/>
  <c r="G1161" i="1" l="1"/>
  <c r="C1162" i="1" s="1"/>
  <c r="E1161" i="1"/>
  <c r="F1161" i="1" s="1"/>
  <c r="H1161" i="1" s="1"/>
  <c r="D1162" i="1" s="1"/>
  <c r="B1160" i="1"/>
  <c r="I1160" i="1" s="1"/>
  <c r="G1162" i="1" l="1"/>
  <c r="C1163" i="1" s="1"/>
  <c r="E1162" i="1"/>
  <c r="F1162" i="1" s="1"/>
  <c r="H1162" i="1" s="1"/>
  <c r="D1163" i="1" s="1"/>
  <c r="B1161" i="1"/>
  <c r="I1161" i="1" s="1"/>
  <c r="E1163" i="1" l="1"/>
  <c r="F1163" i="1" s="1"/>
  <c r="H1163" i="1" s="1"/>
  <c r="D1164" i="1" s="1"/>
  <c r="G1163" i="1"/>
  <c r="C1164" i="1" s="1"/>
  <c r="B1162" i="1"/>
  <c r="I1162" i="1" s="1"/>
  <c r="E1164" i="1" l="1"/>
  <c r="F1164" i="1" s="1"/>
  <c r="H1164" i="1" s="1"/>
  <c r="D1165" i="1" s="1"/>
  <c r="G1164" i="1"/>
  <c r="C1165" i="1" s="1"/>
  <c r="B1163" i="1"/>
  <c r="I1163" i="1" s="1"/>
  <c r="G1165" i="1" l="1"/>
  <c r="C1166" i="1"/>
  <c r="E1165" i="1"/>
  <c r="F1165" i="1" s="1"/>
  <c r="H1165" i="1" s="1"/>
  <c r="D1166" i="1" s="1"/>
  <c r="B1164" i="1"/>
  <c r="I1164" i="1" s="1"/>
  <c r="G1166" i="1" l="1"/>
  <c r="C1167" i="1"/>
  <c r="E1166" i="1"/>
  <c r="F1166" i="1" s="1"/>
  <c r="H1166" i="1" s="1"/>
  <c r="D1167" i="1" s="1"/>
  <c r="B1165" i="1"/>
  <c r="I1165" i="1" s="1"/>
  <c r="G1167" i="1" l="1"/>
  <c r="C1168" i="1" s="1"/>
  <c r="E1167" i="1"/>
  <c r="F1167" i="1" s="1"/>
  <c r="H1167" i="1" s="1"/>
  <c r="D1168" i="1" s="1"/>
  <c r="B1166" i="1"/>
  <c r="I1166" i="1" s="1"/>
  <c r="G1168" i="1" l="1"/>
  <c r="C1169" i="1" s="1"/>
  <c r="E1168" i="1"/>
  <c r="F1168" i="1" s="1"/>
  <c r="H1168" i="1" s="1"/>
  <c r="D1169" i="1" s="1"/>
  <c r="B1167" i="1"/>
  <c r="I1167" i="1" s="1"/>
  <c r="E1169" i="1" l="1"/>
  <c r="F1169" i="1" s="1"/>
  <c r="H1169" i="1" s="1"/>
  <c r="D1170" i="1" s="1"/>
  <c r="G1169" i="1"/>
  <c r="C1170" i="1" s="1"/>
  <c r="B1168" i="1"/>
  <c r="I1168" i="1" s="1"/>
  <c r="E1170" i="1" l="1"/>
  <c r="F1170" i="1" s="1"/>
  <c r="H1170" i="1" s="1"/>
  <c r="D1171" i="1"/>
  <c r="G1170" i="1"/>
  <c r="C1171" i="1" s="1"/>
  <c r="B1169" i="1"/>
  <c r="I1169" i="1" s="1"/>
  <c r="E1171" i="1" l="1"/>
  <c r="F1171" i="1" s="1"/>
  <c r="H1171" i="1" s="1"/>
  <c r="D1172" i="1"/>
  <c r="G1171" i="1"/>
  <c r="C1172" i="1" s="1"/>
  <c r="B1170" i="1"/>
  <c r="I1170" i="1" s="1"/>
  <c r="E1172" i="1" l="1"/>
  <c r="F1172" i="1" s="1"/>
  <c r="H1172" i="1" s="1"/>
  <c r="D1173" i="1" s="1"/>
  <c r="G1172" i="1"/>
  <c r="C1173" i="1" s="1"/>
  <c r="B1171" i="1"/>
  <c r="I1171" i="1" s="1"/>
  <c r="E1173" i="1" l="1"/>
  <c r="F1173" i="1" s="1"/>
  <c r="H1173" i="1" s="1"/>
  <c r="D1174" i="1" s="1"/>
  <c r="G1173" i="1"/>
  <c r="C1174" i="1" s="1"/>
  <c r="B1172" i="1"/>
  <c r="I1172" i="1" s="1"/>
  <c r="E1174" i="1" l="1"/>
  <c r="F1174" i="1" s="1"/>
  <c r="H1174" i="1" s="1"/>
  <c r="D1175" i="1" s="1"/>
  <c r="G1174" i="1"/>
  <c r="C1175" i="1" s="1"/>
  <c r="B1173" i="1"/>
  <c r="I1173" i="1" s="1"/>
  <c r="E1175" i="1" l="1"/>
  <c r="F1175" i="1" s="1"/>
  <c r="H1175" i="1" s="1"/>
  <c r="D1176" i="1" s="1"/>
  <c r="G1175" i="1"/>
  <c r="C1176" i="1" s="1"/>
  <c r="B1174" i="1"/>
  <c r="I1174" i="1" s="1"/>
  <c r="G1176" i="1" l="1"/>
  <c r="C1177" i="1" s="1"/>
  <c r="E1176" i="1"/>
  <c r="F1176" i="1" s="1"/>
  <c r="H1176" i="1" s="1"/>
  <c r="D1177" i="1" s="1"/>
  <c r="B1175" i="1"/>
  <c r="I1175" i="1" s="1"/>
  <c r="G1177" i="1" l="1"/>
  <c r="C1178" i="1"/>
  <c r="E1177" i="1"/>
  <c r="F1177" i="1" s="1"/>
  <c r="H1177" i="1" s="1"/>
  <c r="D1178" i="1" s="1"/>
  <c r="B1176" i="1"/>
  <c r="I1176" i="1" s="1"/>
  <c r="G1178" i="1" l="1"/>
  <c r="E1178" i="1"/>
  <c r="F1178" i="1" s="1"/>
  <c r="H1178" i="1" s="1"/>
  <c r="D1179" i="1" s="1"/>
  <c r="C1179" i="1"/>
  <c r="B1177" i="1"/>
  <c r="I1177" i="1" s="1"/>
  <c r="G1179" i="1" l="1"/>
  <c r="E1179" i="1"/>
  <c r="F1179" i="1" s="1"/>
  <c r="H1179" i="1" s="1"/>
  <c r="D1180" i="1" s="1"/>
  <c r="C1180" i="1"/>
  <c r="B1178" i="1"/>
  <c r="I1178" i="1" s="1"/>
  <c r="G1180" i="1" l="1"/>
  <c r="C1181" i="1" s="1"/>
  <c r="E1180" i="1"/>
  <c r="F1180" i="1" s="1"/>
  <c r="H1180" i="1" s="1"/>
  <c r="D1181" i="1" s="1"/>
  <c r="B1179" i="1"/>
  <c r="I1179" i="1" s="1"/>
  <c r="E1181" i="1" l="1"/>
  <c r="F1181" i="1" s="1"/>
  <c r="H1181" i="1" s="1"/>
  <c r="G1181" i="1"/>
  <c r="C1182" i="1" s="1"/>
  <c r="D1182" i="1"/>
  <c r="B1180" i="1"/>
  <c r="I1180" i="1" s="1"/>
  <c r="E1182" i="1" l="1"/>
  <c r="F1182" i="1" s="1"/>
  <c r="H1182" i="1" s="1"/>
  <c r="D1183" i="1" s="1"/>
  <c r="G1182" i="1"/>
  <c r="C1183" i="1" s="1"/>
  <c r="B1181" i="1"/>
  <c r="I1181" i="1" s="1"/>
  <c r="E1183" i="1" l="1"/>
  <c r="F1183" i="1" s="1"/>
  <c r="H1183" i="1" s="1"/>
  <c r="D1184" i="1" s="1"/>
  <c r="G1183" i="1"/>
  <c r="C1184" i="1" s="1"/>
  <c r="B1182" i="1"/>
  <c r="I1182" i="1" s="1"/>
  <c r="E1184" i="1" l="1"/>
  <c r="F1184" i="1" s="1"/>
  <c r="H1184" i="1" s="1"/>
  <c r="G1184" i="1"/>
  <c r="C1185" i="1" s="1"/>
  <c r="D1185" i="1"/>
  <c r="B1183" i="1"/>
  <c r="I1183" i="1" s="1"/>
  <c r="E1185" i="1" l="1"/>
  <c r="F1185" i="1" s="1"/>
  <c r="H1185" i="1" s="1"/>
  <c r="G1185" i="1"/>
  <c r="C1186" i="1" s="1"/>
  <c r="D1186" i="1"/>
  <c r="B1184" i="1"/>
  <c r="I1184" i="1" s="1"/>
  <c r="E1186" i="1" l="1"/>
  <c r="F1186" i="1" s="1"/>
  <c r="H1186" i="1" s="1"/>
  <c r="D1187" i="1" s="1"/>
  <c r="G1186" i="1"/>
  <c r="C1187" i="1" s="1"/>
  <c r="B1185" i="1"/>
  <c r="I1185" i="1" s="1"/>
  <c r="E1187" i="1" l="1"/>
  <c r="F1187" i="1" s="1"/>
  <c r="H1187" i="1" s="1"/>
  <c r="D1188" i="1" s="1"/>
  <c r="G1187" i="1"/>
  <c r="C1188" i="1" s="1"/>
  <c r="B1186" i="1"/>
  <c r="I1186" i="1" s="1"/>
  <c r="E1188" i="1" l="1"/>
  <c r="F1188" i="1" s="1"/>
  <c r="H1188" i="1" s="1"/>
  <c r="D1189" i="1" s="1"/>
  <c r="G1188" i="1"/>
  <c r="C1189" i="1" s="1"/>
  <c r="B1187" i="1"/>
  <c r="I1187" i="1" s="1"/>
  <c r="E1189" i="1" l="1"/>
  <c r="F1189" i="1" s="1"/>
  <c r="H1189" i="1" s="1"/>
  <c r="D1190" i="1"/>
  <c r="G1189" i="1"/>
  <c r="C1190" i="1" s="1"/>
  <c r="B1188" i="1"/>
  <c r="I1188" i="1" s="1"/>
  <c r="E1190" i="1" l="1"/>
  <c r="F1190" i="1" s="1"/>
  <c r="H1190" i="1" s="1"/>
  <c r="D1191" i="1" s="1"/>
  <c r="G1190" i="1"/>
  <c r="C1191" i="1" s="1"/>
  <c r="B1189" i="1"/>
  <c r="I1189" i="1" s="1"/>
  <c r="E1191" i="1" l="1"/>
  <c r="F1191" i="1" s="1"/>
  <c r="H1191" i="1" s="1"/>
  <c r="D1192" i="1"/>
  <c r="G1191" i="1"/>
  <c r="C1192" i="1" s="1"/>
  <c r="B1190" i="1"/>
  <c r="I1190" i="1" s="1"/>
  <c r="E1192" i="1" l="1"/>
  <c r="F1192" i="1" s="1"/>
  <c r="H1192" i="1" s="1"/>
  <c r="D1193" i="1" s="1"/>
  <c r="G1192" i="1"/>
  <c r="C1193" i="1" s="1"/>
  <c r="B1191" i="1"/>
  <c r="I1191" i="1" s="1"/>
  <c r="E1193" i="1" l="1"/>
  <c r="F1193" i="1" s="1"/>
  <c r="H1193" i="1" s="1"/>
  <c r="D1194" i="1" s="1"/>
  <c r="G1193" i="1"/>
  <c r="C1194" i="1" s="1"/>
  <c r="B1192" i="1"/>
  <c r="I1192" i="1" s="1"/>
  <c r="E1194" i="1" l="1"/>
  <c r="F1194" i="1" s="1"/>
  <c r="H1194" i="1" s="1"/>
  <c r="D1195" i="1"/>
  <c r="G1194" i="1"/>
  <c r="C1195" i="1" s="1"/>
  <c r="B1193" i="1"/>
  <c r="I1193" i="1" s="1"/>
  <c r="E1195" i="1" l="1"/>
  <c r="F1195" i="1" s="1"/>
  <c r="H1195" i="1" s="1"/>
  <c r="D1196" i="1"/>
  <c r="G1195" i="1"/>
  <c r="C1196" i="1" s="1"/>
  <c r="B1194" i="1"/>
  <c r="I1194" i="1" s="1"/>
  <c r="E1196" i="1" l="1"/>
  <c r="F1196" i="1" s="1"/>
  <c r="H1196" i="1" s="1"/>
  <c r="D1197" i="1" s="1"/>
  <c r="G1196" i="1"/>
  <c r="C1197" i="1" s="1"/>
  <c r="B1195" i="1"/>
  <c r="I1195" i="1" s="1"/>
  <c r="E1197" i="1" l="1"/>
  <c r="F1197" i="1" s="1"/>
  <c r="H1197" i="1" s="1"/>
  <c r="D1198" i="1" s="1"/>
  <c r="G1197" i="1"/>
  <c r="C1198" i="1" s="1"/>
  <c r="B1196" i="1"/>
  <c r="I1196" i="1" s="1"/>
  <c r="E1198" i="1" l="1"/>
  <c r="F1198" i="1" s="1"/>
  <c r="H1198" i="1" s="1"/>
  <c r="D1199" i="1" s="1"/>
  <c r="G1198" i="1"/>
  <c r="C1199" i="1" s="1"/>
  <c r="B1197" i="1"/>
  <c r="I1197" i="1" s="1"/>
  <c r="E1199" i="1" l="1"/>
  <c r="F1199" i="1" s="1"/>
  <c r="H1199" i="1" s="1"/>
  <c r="D1200" i="1"/>
  <c r="G1199" i="1"/>
  <c r="C1200" i="1" s="1"/>
  <c r="B1198" i="1"/>
  <c r="I1198" i="1" s="1"/>
  <c r="E1200" i="1" l="1"/>
  <c r="F1200" i="1" s="1"/>
  <c r="H1200" i="1" s="1"/>
  <c r="D1201" i="1" s="1"/>
  <c r="G1200" i="1"/>
  <c r="C1201" i="1" s="1"/>
  <c r="B1199" i="1"/>
  <c r="I1199" i="1" s="1"/>
  <c r="E1201" i="1" l="1"/>
  <c r="F1201" i="1" s="1"/>
  <c r="H1201" i="1" s="1"/>
  <c r="D1202" i="1" s="1"/>
  <c r="G1201" i="1"/>
  <c r="C1202" i="1" s="1"/>
  <c r="B1200" i="1"/>
  <c r="I1200" i="1" s="1"/>
  <c r="E1202" i="1" l="1"/>
  <c r="F1202" i="1" s="1"/>
  <c r="H1202" i="1" s="1"/>
  <c r="D1203" i="1" s="1"/>
  <c r="G1202" i="1"/>
  <c r="C1203" i="1" s="1"/>
  <c r="B1201" i="1"/>
  <c r="I1201" i="1" s="1"/>
  <c r="E1203" i="1" l="1"/>
  <c r="F1203" i="1" s="1"/>
  <c r="H1203" i="1" s="1"/>
  <c r="D1204" i="1"/>
  <c r="G1203" i="1"/>
  <c r="C1204" i="1" s="1"/>
  <c r="B1202" i="1"/>
  <c r="I1202" i="1" s="1"/>
  <c r="E1204" i="1" l="1"/>
  <c r="F1204" i="1" s="1"/>
  <c r="H1204" i="1" s="1"/>
  <c r="D1205" i="1" s="1"/>
  <c r="G1204" i="1"/>
  <c r="C1205" i="1" s="1"/>
  <c r="B1203" i="1"/>
  <c r="I1203" i="1" s="1"/>
  <c r="E1205" i="1" l="1"/>
  <c r="F1205" i="1" s="1"/>
  <c r="H1205" i="1" s="1"/>
  <c r="D1206" i="1" s="1"/>
  <c r="G1205" i="1"/>
  <c r="C1206" i="1" s="1"/>
  <c r="B1204" i="1"/>
  <c r="I1204" i="1" s="1"/>
  <c r="E1206" i="1" l="1"/>
  <c r="F1206" i="1" s="1"/>
  <c r="H1206" i="1" s="1"/>
  <c r="D1207" i="1" s="1"/>
  <c r="G1206" i="1"/>
  <c r="C1207" i="1" s="1"/>
  <c r="B1205" i="1"/>
  <c r="I1205" i="1" s="1"/>
  <c r="E1207" i="1" l="1"/>
  <c r="F1207" i="1" s="1"/>
  <c r="H1207" i="1" s="1"/>
  <c r="D1208" i="1" s="1"/>
  <c r="G1207" i="1"/>
  <c r="C1208" i="1" s="1"/>
  <c r="B1206" i="1"/>
  <c r="I1206" i="1" s="1"/>
  <c r="E1208" i="1" l="1"/>
  <c r="F1208" i="1" s="1"/>
  <c r="H1208" i="1" s="1"/>
  <c r="D1209" i="1" s="1"/>
  <c r="G1208" i="1"/>
  <c r="C1209" i="1" s="1"/>
  <c r="B1207" i="1"/>
  <c r="I1207" i="1" s="1"/>
  <c r="E1209" i="1" l="1"/>
  <c r="F1209" i="1" s="1"/>
  <c r="H1209" i="1" s="1"/>
  <c r="G1209" i="1"/>
  <c r="C1210" i="1" s="1"/>
  <c r="D1210" i="1"/>
  <c r="B1208" i="1"/>
  <c r="I1208" i="1" s="1"/>
  <c r="E1210" i="1" l="1"/>
  <c r="F1210" i="1" s="1"/>
  <c r="H1210" i="1" s="1"/>
  <c r="D1211" i="1" s="1"/>
  <c r="G1210" i="1"/>
  <c r="C1211" i="1" s="1"/>
  <c r="B1209" i="1"/>
  <c r="I1209" i="1" s="1"/>
  <c r="G1211" i="1" l="1"/>
  <c r="E1211" i="1"/>
  <c r="F1211" i="1" s="1"/>
  <c r="H1211" i="1" s="1"/>
  <c r="D1212" i="1" s="1"/>
  <c r="C1212" i="1"/>
  <c r="B1210" i="1"/>
  <c r="I1210" i="1" s="1"/>
  <c r="G1212" i="1" l="1"/>
  <c r="C1213" i="1" s="1"/>
  <c r="E1212" i="1"/>
  <c r="F1212" i="1" s="1"/>
  <c r="H1212" i="1" s="1"/>
  <c r="D1213" i="1" s="1"/>
  <c r="B1211" i="1"/>
  <c r="I1211" i="1" s="1"/>
  <c r="G1213" i="1" l="1"/>
  <c r="C1214" i="1"/>
  <c r="E1213" i="1"/>
  <c r="F1213" i="1" s="1"/>
  <c r="H1213" i="1" s="1"/>
  <c r="D1214" i="1" s="1"/>
  <c r="B1212" i="1"/>
  <c r="I1212" i="1" s="1"/>
  <c r="G1214" i="1" l="1"/>
  <c r="C1215" i="1"/>
  <c r="E1214" i="1"/>
  <c r="F1214" i="1" s="1"/>
  <c r="H1214" i="1" s="1"/>
  <c r="D1215" i="1" s="1"/>
  <c r="B1213" i="1"/>
  <c r="I1213" i="1" s="1"/>
  <c r="G1215" i="1" l="1"/>
  <c r="C1216" i="1" s="1"/>
  <c r="E1215" i="1"/>
  <c r="F1215" i="1" s="1"/>
  <c r="H1215" i="1" s="1"/>
  <c r="D1216" i="1" s="1"/>
  <c r="B1214" i="1"/>
  <c r="I1214" i="1" s="1"/>
  <c r="G1216" i="1" l="1"/>
  <c r="C1217" i="1" s="1"/>
  <c r="E1216" i="1"/>
  <c r="F1216" i="1" s="1"/>
  <c r="H1216" i="1" s="1"/>
  <c r="D1217" i="1" s="1"/>
  <c r="B1215" i="1"/>
  <c r="I1215" i="1" s="1"/>
  <c r="G1217" i="1" l="1"/>
  <c r="C1218" i="1" s="1"/>
  <c r="E1217" i="1"/>
  <c r="F1217" i="1" s="1"/>
  <c r="H1217" i="1" s="1"/>
  <c r="D1218" i="1" s="1"/>
  <c r="B1216" i="1"/>
  <c r="I1216" i="1" s="1"/>
  <c r="G1218" i="1" l="1"/>
  <c r="C1219" i="1"/>
  <c r="E1218" i="1"/>
  <c r="F1218" i="1" s="1"/>
  <c r="H1218" i="1" s="1"/>
  <c r="D1219" i="1" s="1"/>
  <c r="B1217" i="1"/>
  <c r="I1217" i="1" s="1"/>
  <c r="G1219" i="1" l="1"/>
  <c r="C1220" i="1" s="1"/>
  <c r="E1219" i="1"/>
  <c r="F1219" i="1" s="1"/>
  <c r="H1219" i="1" s="1"/>
  <c r="D1220" i="1" s="1"/>
  <c r="B1218" i="1"/>
  <c r="I1218" i="1" s="1"/>
  <c r="G1220" i="1" l="1"/>
  <c r="E1220" i="1"/>
  <c r="F1220" i="1" s="1"/>
  <c r="H1220" i="1" s="1"/>
  <c r="D1221" i="1" s="1"/>
  <c r="C1221" i="1"/>
  <c r="B1219" i="1"/>
  <c r="I1219" i="1" s="1"/>
  <c r="G1221" i="1" l="1"/>
  <c r="C1222" i="1" s="1"/>
  <c r="E1221" i="1"/>
  <c r="F1221" i="1" s="1"/>
  <c r="H1221" i="1" s="1"/>
  <c r="D1222" i="1" s="1"/>
  <c r="B1220" i="1"/>
  <c r="I1220" i="1" s="1"/>
  <c r="E1222" i="1" l="1"/>
  <c r="F1222" i="1" s="1"/>
  <c r="H1222" i="1" s="1"/>
  <c r="D1223" i="1" s="1"/>
  <c r="G1222" i="1"/>
  <c r="C1223" i="1" s="1"/>
  <c r="B1221" i="1"/>
  <c r="I1221" i="1" s="1"/>
  <c r="E1223" i="1" l="1"/>
  <c r="F1223" i="1" s="1"/>
  <c r="H1223" i="1" s="1"/>
  <c r="D1224" i="1" s="1"/>
  <c r="G1223" i="1"/>
  <c r="C1224" i="1" s="1"/>
  <c r="B1222" i="1"/>
  <c r="I1222" i="1" s="1"/>
  <c r="G1224" i="1" l="1"/>
  <c r="E1224" i="1"/>
  <c r="F1224" i="1" s="1"/>
  <c r="H1224" i="1" s="1"/>
  <c r="D1225" i="1" s="1"/>
  <c r="C1225" i="1"/>
  <c r="B1223" i="1"/>
  <c r="I1223" i="1" s="1"/>
  <c r="G1225" i="1" l="1"/>
  <c r="C1226" i="1" s="1"/>
  <c r="E1225" i="1"/>
  <c r="F1225" i="1" s="1"/>
  <c r="H1225" i="1" s="1"/>
  <c r="D1226" i="1" s="1"/>
  <c r="B1224" i="1"/>
  <c r="I1224" i="1" s="1"/>
  <c r="G1226" i="1" l="1"/>
  <c r="E1226" i="1"/>
  <c r="F1226" i="1" s="1"/>
  <c r="H1226" i="1" s="1"/>
  <c r="D1227" i="1" s="1"/>
  <c r="C1227" i="1"/>
  <c r="B1225" i="1"/>
  <c r="I1225" i="1" s="1"/>
  <c r="G1227" i="1" l="1"/>
  <c r="C1228" i="1" s="1"/>
  <c r="E1227" i="1"/>
  <c r="F1227" i="1" s="1"/>
  <c r="H1227" i="1" s="1"/>
  <c r="D1228" i="1" s="1"/>
  <c r="B1226" i="1"/>
  <c r="I1226" i="1" s="1"/>
  <c r="G1228" i="1" l="1"/>
  <c r="C1229" i="1" s="1"/>
  <c r="E1228" i="1"/>
  <c r="F1228" i="1" s="1"/>
  <c r="H1228" i="1" s="1"/>
  <c r="D1229" i="1" s="1"/>
  <c r="B1227" i="1"/>
  <c r="I1227" i="1" s="1"/>
  <c r="G1229" i="1" l="1"/>
  <c r="C1230" i="1"/>
  <c r="E1229" i="1"/>
  <c r="F1229" i="1" s="1"/>
  <c r="H1229" i="1" s="1"/>
  <c r="D1230" i="1" s="1"/>
  <c r="B1228" i="1"/>
  <c r="I1228" i="1" s="1"/>
  <c r="E1230" i="1" l="1"/>
  <c r="F1230" i="1" s="1"/>
  <c r="H1230" i="1" s="1"/>
  <c r="D1231" i="1"/>
  <c r="G1230" i="1"/>
  <c r="C1231" i="1" s="1"/>
  <c r="B1229" i="1"/>
  <c r="I1229" i="1" s="1"/>
  <c r="E1231" i="1" l="1"/>
  <c r="F1231" i="1" s="1"/>
  <c r="H1231" i="1" s="1"/>
  <c r="D1232" i="1" s="1"/>
  <c r="G1231" i="1"/>
  <c r="C1232" i="1" s="1"/>
  <c r="B1230" i="1"/>
  <c r="I1230" i="1" s="1"/>
  <c r="E1232" i="1" l="1"/>
  <c r="F1232" i="1" s="1"/>
  <c r="H1232" i="1" s="1"/>
  <c r="D1233" i="1" s="1"/>
  <c r="G1232" i="1"/>
  <c r="C1233" i="1" s="1"/>
  <c r="B1231" i="1"/>
  <c r="I1231" i="1" s="1"/>
  <c r="E1233" i="1" l="1"/>
  <c r="F1233" i="1" s="1"/>
  <c r="H1233" i="1" s="1"/>
  <c r="D1234" i="1" s="1"/>
  <c r="G1233" i="1"/>
  <c r="C1234" i="1" s="1"/>
  <c r="B1232" i="1"/>
  <c r="I1232" i="1" s="1"/>
  <c r="E1234" i="1" l="1"/>
  <c r="F1234" i="1" s="1"/>
  <c r="H1234" i="1" s="1"/>
  <c r="D1235" i="1" s="1"/>
  <c r="G1234" i="1"/>
  <c r="C1235" i="1" s="1"/>
  <c r="B1233" i="1"/>
  <c r="I1233" i="1" s="1"/>
  <c r="E1235" i="1" l="1"/>
  <c r="F1235" i="1" s="1"/>
  <c r="H1235" i="1" s="1"/>
  <c r="D1236" i="1" s="1"/>
  <c r="G1235" i="1"/>
  <c r="C1236" i="1" s="1"/>
  <c r="B1234" i="1"/>
  <c r="I1234" i="1" s="1"/>
  <c r="G1236" i="1" l="1"/>
  <c r="C1237" i="1" s="1"/>
  <c r="E1236" i="1"/>
  <c r="F1236" i="1" s="1"/>
  <c r="H1236" i="1" s="1"/>
  <c r="D1237" i="1" s="1"/>
  <c r="B1235" i="1"/>
  <c r="I1235" i="1" s="1"/>
  <c r="E1237" i="1" l="1"/>
  <c r="F1237" i="1" s="1"/>
  <c r="H1237" i="1" s="1"/>
  <c r="D1238" i="1" s="1"/>
  <c r="G1237" i="1"/>
  <c r="C1238" i="1" s="1"/>
  <c r="B1236" i="1"/>
  <c r="I1236" i="1" s="1"/>
  <c r="E1238" i="1" l="1"/>
  <c r="F1238" i="1" s="1"/>
  <c r="H1238" i="1" s="1"/>
  <c r="G1238" i="1"/>
  <c r="C1239" i="1" s="1"/>
  <c r="D1239" i="1"/>
  <c r="B1237" i="1"/>
  <c r="I1237" i="1" s="1"/>
  <c r="E1239" i="1" l="1"/>
  <c r="F1239" i="1" s="1"/>
  <c r="H1239" i="1" s="1"/>
  <c r="D1240" i="1" s="1"/>
  <c r="G1239" i="1"/>
  <c r="C1240" i="1" s="1"/>
  <c r="B1238" i="1"/>
  <c r="I1238" i="1" s="1"/>
  <c r="E1240" i="1" l="1"/>
  <c r="F1240" i="1" s="1"/>
  <c r="H1240" i="1" s="1"/>
  <c r="D1241" i="1" s="1"/>
  <c r="G1240" i="1"/>
  <c r="C1241" i="1" s="1"/>
  <c r="B1239" i="1"/>
  <c r="I1239" i="1" s="1"/>
  <c r="E1241" i="1" l="1"/>
  <c r="F1241" i="1" s="1"/>
  <c r="H1241" i="1" s="1"/>
  <c r="G1241" i="1"/>
  <c r="C1242" i="1" s="1"/>
  <c r="D1242" i="1"/>
  <c r="B1240" i="1"/>
  <c r="I1240" i="1" s="1"/>
  <c r="E1242" i="1" l="1"/>
  <c r="F1242" i="1" s="1"/>
  <c r="H1242" i="1" s="1"/>
  <c r="D1243" i="1" s="1"/>
  <c r="G1242" i="1"/>
  <c r="C1243" i="1" s="1"/>
  <c r="B1241" i="1"/>
  <c r="I1241" i="1" s="1"/>
  <c r="E1243" i="1" l="1"/>
  <c r="F1243" i="1" s="1"/>
  <c r="H1243" i="1" s="1"/>
  <c r="D1244" i="1"/>
  <c r="G1243" i="1"/>
  <c r="C1244" i="1" s="1"/>
  <c r="B1242" i="1"/>
  <c r="I1242" i="1" s="1"/>
  <c r="E1244" i="1" l="1"/>
  <c r="F1244" i="1" s="1"/>
  <c r="H1244" i="1" s="1"/>
  <c r="G1244" i="1"/>
  <c r="C1245" i="1" s="1"/>
  <c r="D1245" i="1"/>
  <c r="B1243" i="1"/>
  <c r="I1243" i="1" s="1"/>
  <c r="E1245" i="1" l="1"/>
  <c r="F1245" i="1" s="1"/>
  <c r="H1245" i="1" s="1"/>
  <c r="D1246" i="1" s="1"/>
  <c r="G1245" i="1"/>
  <c r="C1246" i="1" s="1"/>
  <c r="B1244" i="1"/>
  <c r="I1244" i="1" s="1"/>
  <c r="E1246" i="1" l="1"/>
  <c r="F1246" i="1" s="1"/>
  <c r="H1246" i="1" s="1"/>
  <c r="D1247" i="1" s="1"/>
  <c r="G1246" i="1"/>
  <c r="C1247" i="1" s="1"/>
  <c r="B1245" i="1"/>
  <c r="I1245" i="1" s="1"/>
  <c r="E1247" i="1" l="1"/>
  <c r="F1247" i="1" s="1"/>
  <c r="H1247" i="1" s="1"/>
  <c r="D1248" i="1" s="1"/>
  <c r="G1247" i="1"/>
  <c r="C1248" i="1" s="1"/>
  <c r="B1246" i="1"/>
  <c r="I1246" i="1" s="1"/>
  <c r="E1248" i="1" l="1"/>
  <c r="F1248" i="1" s="1"/>
  <c r="H1248" i="1" s="1"/>
  <c r="D1249" i="1" s="1"/>
  <c r="G1248" i="1"/>
  <c r="C1249" i="1" s="1"/>
  <c r="B1247" i="1"/>
  <c r="I1247" i="1" s="1"/>
  <c r="E1249" i="1" l="1"/>
  <c r="F1249" i="1" s="1"/>
  <c r="H1249" i="1" s="1"/>
  <c r="D1250" i="1" s="1"/>
  <c r="G1249" i="1"/>
  <c r="C1250" i="1" s="1"/>
  <c r="B1248" i="1"/>
  <c r="I1248" i="1" s="1"/>
  <c r="E1250" i="1" l="1"/>
  <c r="F1250" i="1" s="1"/>
  <c r="H1250" i="1" s="1"/>
  <c r="D1251" i="1" s="1"/>
  <c r="G1250" i="1"/>
  <c r="C1251" i="1" s="1"/>
  <c r="B1249" i="1"/>
  <c r="I1249" i="1" s="1"/>
  <c r="E1251" i="1" l="1"/>
  <c r="F1251" i="1" s="1"/>
  <c r="H1251" i="1" s="1"/>
  <c r="D1252" i="1"/>
  <c r="G1251" i="1"/>
  <c r="C1252" i="1" s="1"/>
  <c r="B1250" i="1"/>
  <c r="I1250" i="1" s="1"/>
  <c r="E1252" i="1" l="1"/>
  <c r="F1252" i="1" s="1"/>
  <c r="H1252" i="1" s="1"/>
  <c r="D1253" i="1" s="1"/>
  <c r="G1252" i="1"/>
  <c r="C1253" i="1" s="1"/>
  <c r="B1251" i="1"/>
  <c r="I1251" i="1" s="1"/>
  <c r="E1253" i="1" l="1"/>
  <c r="F1253" i="1" s="1"/>
  <c r="H1253" i="1" s="1"/>
  <c r="D1254" i="1" s="1"/>
  <c r="G1253" i="1"/>
  <c r="C1254" i="1" s="1"/>
  <c r="B1252" i="1"/>
  <c r="I1252" i="1" s="1"/>
  <c r="E1254" i="1" l="1"/>
  <c r="F1254" i="1" s="1"/>
  <c r="H1254" i="1" s="1"/>
  <c r="D1255" i="1" s="1"/>
  <c r="G1254" i="1"/>
  <c r="C1255" i="1" s="1"/>
  <c r="B1253" i="1"/>
  <c r="I1253" i="1" s="1"/>
  <c r="E1255" i="1" l="1"/>
  <c r="F1255" i="1" s="1"/>
  <c r="H1255" i="1" s="1"/>
  <c r="D1256" i="1" s="1"/>
  <c r="G1255" i="1"/>
  <c r="C1256" i="1" s="1"/>
  <c r="B1254" i="1"/>
  <c r="I1254" i="1" s="1"/>
  <c r="E1256" i="1" l="1"/>
  <c r="F1256" i="1" s="1"/>
  <c r="H1256" i="1" s="1"/>
  <c r="D1257" i="1"/>
  <c r="G1256" i="1"/>
  <c r="C1257" i="1" s="1"/>
  <c r="B1255" i="1"/>
  <c r="I1255" i="1" s="1"/>
  <c r="E1257" i="1" l="1"/>
  <c r="F1257" i="1" s="1"/>
  <c r="H1257" i="1" s="1"/>
  <c r="D1258" i="1" s="1"/>
  <c r="G1257" i="1"/>
  <c r="C1258" i="1" s="1"/>
  <c r="B1256" i="1"/>
  <c r="I1256" i="1" s="1"/>
  <c r="G1258" i="1" l="1"/>
  <c r="C1259" i="1" s="1"/>
  <c r="E1258" i="1"/>
  <c r="F1258" i="1" s="1"/>
  <c r="H1258" i="1" s="1"/>
  <c r="D1259" i="1" s="1"/>
  <c r="B1257" i="1"/>
  <c r="I1257" i="1" s="1"/>
  <c r="G1259" i="1" l="1"/>
  <c r="C1260" i="1"/>
  <c r="E1259" i="1"/>
  <c r="F1259" i="1" s="1"/>
  <c r="H1259" i="1" s="1"/>
  <c r="D1260" i="1" s="1"/>
  <c r="B1258" i="1"/>
  <c r="I1258" i="1" s="1"/>
  <c r="G1260" i="1" l="1"/>
  <c r="C1261" i="1"/>
  <c r="E1260" i="1"/>
  <c r="F1260" i="1" s="1"/>
  <c r="H1260" i="1" s="1"/>
  <c r="D1261" i="1" s="1"/>
  <c r="B1259" i="1"/>
  <c r="I1259" i="1" s="1"/>
  <c r="G1261" i="1" l="1"/>
  <c r="C1262" i="1" s="1"/>
  <c r="E1261" i="1"/>
  <c r="F1261" i="1" s="1"/>
  <c r="H1261" i="1" s="1"/>
  <c r="D1262" i="1" s="1"/>
  <c r="B1260" i="1"/>
  <c r="I1260" i="1" s="1"/>
  <c r="G1262" i="1" l="1"/>
  <c r="C1263" i="1" s="1"/>
  <c r="E1262" i="1"/>
  <c r="F1262" i="1" s="1"/>
  <c r="H1262" i="1" s="1"/>
  <c r="D1263" i="1" s="1"/>
  <c r="B1261" i="1"/>
  <c r="I1261" i="1" s="1"/>
  <c r="E1263" i="1" l="1"/>
  <c r="F1263" i="1" s="1"/>
  <c r="H1263" i="1" s="1"/>
  <c r="D1264" i="1" s="1"/>
  <c r="G1263" i="1"/>
  <c r="C1264" i="1" s="1"/>
  <c r="B1262" i="1"/>
  <c r="I1262" i="1" s="1"/>
  <c r="E1264" i="1" l="1"/>
  <c r="F1264" i="1" s="1"/>
  <c r="H1264" i="1" s="1"/>
  <c r="D1265" i="1" s="1"/>
  <c r="G1264" i="1"/>
  <c r="C1265" i="1" s="1"/>
  <c r="B1263" i="1"/>
  <c r="I1263" i="1" s="1"/>
  <c r="E1265" i="1" l="1"/>
  <c r="F1265" i="1" s="1"/>
  <c r="H1265" i="1" s="1"/>
  <c r="D1266" i="1"/>
  <c r="G1265" i="1"/>
  <c r="C1266" i="1" s="1"/>
  <c r="B1264" i="1"/>
  <c r="I1264" i="1" s="1"/>
  <c r="E1266" i="1" l="1"/>
  <c r="F1266" i="1" s="1"/>
  <c r="H1266" i="1" s="1"/>
  <c r="D1267" i="1"/>
  <c r="G1266" i="1"/>
  <c r="C1267" i="1" s="1"/>
  <c r="B1265" i="1"/>
  <c r="I1265" i="1" s="1"/>
  <c r="E1267" i="1" l="1"/>
  <c r="F1267" i="1" s="1"/>
  <c r="H1267" i="1" s="1"/>
  <c r="D1268" i="1" s="1"/>
  <c r="G1267" i="1"/>
  <c r="C1268" i="1" s="1"/>
  <c r="B1266" i="1"/>
  <c r="I1266" i="1" s="1"/>
  <c r="E1268" i="1" l="1"/>
  <c r="F1268" i="1" s="1"/>
  <c r="H1268" i="1" s="1"/>
  <c r="D1269" i="1" s="1"/>
  <c r="G1268" i="1"/>
  <c r="C1269" i="1" s="1"/>
  <c r="B1267" i="1"/>
  <c r="I1267" i="1" s="1"/>
  <c r="G1269" i="1" l="1"/>
  <c r="E1269" i="1"/>
  <c r="F1269" i="1" s="1"/>
  <c r="H1269" i="1" s="1"/>
  <c r="D1270" i="1" s="1"/>
  <c r="C1270" i="1"/>
  <c r="B1268" i="1"/>
  <c r="I1268" i="1" s="1"/>
  <c r="G1270" i="1" l="1"/>
  <c r="C1271" i="1" s="1"/>
  <c r="E1270" i="1"/>
  <c r="F1270" i="1" s="1"/>
  <c r="H1270" i="1" s="1"/>
  <c r="D1271" i="1" s="1"/>
  <c r="B1269" i="1"/>
  <c r="I1269" i="1" s="1"/>
  <c r="G1271" i="1" l="1"/>
  <c r="C1272" i="1"/>
  <c r="E1271" i="1"/>
  <c r="F1271" i="1" s="1"/>
  <c r="H1271" i="1" s="1"/>
  <c r="D1272" i="1" s="1"/>
  <c r="B1270" i="1"/>
  <c r="I1270" i="1" s="1"/>
  <c r="G1272" i="1" l="1"/>
  <c r="C1273" i="1" s="1"/>
  <c r="E1272" i="1"/>
  <c r="F1272" i="1" s="1"/>
  <c r="H1272" i="1" s="1"/>
  <c r="D1273" i="1" s="1"/>
  <c r="B1271" i="1"/>
  <c r="I1271" i="1" s="1"/>
  <c r="G1273" i="1" l="1"/>
  <c r="E1273" i="1"/>
  <c r="F1273" i="1" s="1"/>
  <c r="H1273" i="1" s="1"/>
  <c r="D1274" i="1" s="1"/>
  <c r="C1274" i="1"/>
  <c r="B1272" i="1"/>
  <c r="I1272" i="1" s="1"/>
  <c r="G1274" i="1" l="1"/>
  <c r="C1275" i="1" s="1"/>
  <c r="E1274" i="1"/>
  <c r="F1274" i="1" s="1"/>
  <c r="H1274" i="1" s="1"/>
  <c r="D1275" i="1" s="1"/>
  <c r="B1273" i="1"/>
  <c r="I1273" i="1" s="1"/>
  <c r="G1275" i="1" l="1"/>
  <c r="E1275" i="1"/>
  <c r="F1275" i="1" s="1"/>
  <c r="H1275" i="1" s="1"/>
  <c r="D1276" i="1" s="1"/>
  <c r="C1276" i="1"/>
  <c r="B1274" i="1"/>
  <c r="I1274" i="1" s="1"/>
  <c r="G1276" i="1" l="1"/>
  <c r="C1277" i="1" s="1"/>
  <c r="E1276" i="1"/>
  <c r="F1276" i="1" s="1"/>
  <c r="H1276" i="1" s="1"/>
  <c r="D1277" i="1" s="1"/>
  <c r="B1275" i="1"/>
  <c r="I1275" i="1" s="1"/>
  <c r="G1277" i="1" l="1"/>
  <c r="C1278" i="1" s="1"/>
  <c r="E1277" i="1"/>
  <c r="F1277" i="1" s="1"/>
  <c r="H1277" i="1" s="1"/>
  <c r="D1278" i="1" s="1"/>
  <c r="B1276" i="1"/>
  <c r="I1276" i="1" s="1"/>
  <c r="G1278" i="1" l="1"/>
  <c r="C1279" i="1" s="1"/>
  <c r="E1278" i="1"/>
  <c r="F1278" i="1" s="1"/>
  <c r="H1278" i="1" s="1"/>
  <c r="D1279" i="1" s="1"/>
  <c r="B1277" i="1"/>
  <c r="I1277" i="1" s="1"/>
  <c r="G1279" i="1" l="1"/>
  <c r="E1279" i="1"/>
  <c r="F1279" i="1" s="1"/>
  <c r="H1279" i="1" s="1"/>
  <c r="D1280" i="1" s="1"/>
  <c r="C1280" i="1"/>
  <c r="B1278" i="1"/>
  <c r="I1278" i="1" s="1"/>
  <c r="G1280" i="1" l="1"/>
  <c r="E1280" i="1"/>
  <c r="F1280" i="1" s="1"/>
  <c r="H1280" i="1" s="1"/>
  <c r="D1281" i="1" s="1"/>
  <c r="C1281" i="1"/>
  <c r="B1279" i="1"/>
  <c r="I1279" i="1" s="1"/>
  <c r="G1281" i="1" l="1"/>
  <c r="C1282" i="1" s="1"/>
  <c r="E1281" i="1"/>
  <c r="F1281" i="1" s="1"/>
  <c r="H1281" i="1" s="1"/>
  <c r="D1282" i="1" s="1"/>
  <c r="B1280" i="1"/>
  <c r="I1280" i="1" s="1"/>
  <c r="E1282" i="1" l="1"/>
  <c r="F1282" i="1" s="1"/>
  <c r="H1282" i="1" s="1"/>
  <c r="G1282" i="1"/>
  <c r="C1283" i="1" s="1"/>
  <c r="D1283" i="1"/>
  <c r="B1281" i="1"/>
  <c r="I1281" i="1" s="1"/>
  <c r="E1283" i="1" l="1"/>
  <c r="F1283" i="1" s="1"/>
  <c r="H1283" i="1" s="1"/>
  <c r="D1284" i="1"/>
  <c r="G1283" i="1"/>
  <c r="C1284" i="1" s="1"/>
  <c r="B1282" i="1"/>
  <c r="I1282" i="1" s="1"/>
  <c r="E1284" i="1" l="1"/>
  <c r="F1284" i="1" s="1"/>
  <c r="H1284" i="1" s="1"/>
  <c r="D1285" i="1" s="1"/>
  <c r="G1284" i="1"/>
  <c r="C1285" i="1" s="1"/>
  <c r="B1283" i="1"/>
  <c r="I1283" i="1" s="1"/>
  <c r="E1285" i="1" l="1"/>
  <c r="F1285" i="1" s="1"/>
  <c r="H1285" i="1" s="1"/>
  <c r="D1286" i="1" s="1"/>
  <c r="G1285" i="1"/>
  <c r="C1286" i="1" s="1"/>
  <c r="B1284" i="1"/>
  <c r="I1284" i="1" s="1"/>
  <c r="E1286" i="1" l="1"/>
  <c r="F1286" i="1" s="1"/>
  <c r="H1286" i="1" s="1"/>
  <c r="G1286" i="1"/>
  <c r="C1287" i="1" s="1"/>
  <c r="D1287" i="1"/>
  <c r="B1285" i="1"/>
  <c r="I1285" i="1" s="1"/>
  <c r="E1287" i="1" l="1"/>
  <c r="F1287" i="1" s="1"/>
  <c r="H1287" i="1" s="1"/>
  <c r="D1288" i="1" s="1"/>
  <c r="G1287" i="1"/>
  <c r="C1288" i="1" s="1"/>
  <c r="B1286" i="1"/>
  <c r="I1286" i="1" s="1"/>
  <c r="G1288" i="1" l="1"/>
  <c r="C1289" i="1"/>
  <c r="E1288" i="1"/>
  <c r="F1288" i="1" s="1"/>
  <c r="H1288" i="1" s="1"/>
  <c r="D1289" i="1" s="1"/>
  <c r="B1287" i="1"/>
  <c r="I1287" i="1" s="1"/>
  <c r="G1289" i="1" l="1"/>
  <c r="C1290" i="1" s="1"/>
  <c r="E1289" i="1"/>
  <c r="F1289" i="1" s="1"/>
  <c r="H1289" i="1" s="1"/>
  <c r="D1290" i="1" s="1"/>
  <c r="B1288" i="1"/>
  <c r="I1288" i="1" s="1"/>
  <c r="E1290" i="1" l="1"/>
  <c r="F1290" i="1" s="1"/>
  <c r="H1290" i="1" s="1"/>
  <c r="D1291" i="1" s="1"/>
  <c r="G1290" i="1"/>
  <c r="C1291" i="1" s="1"/>
  <c r="B1289" i="1"/>
  <c r="I1289" i="1" s="1"/>
  <c r="E1291" i="1" l="1"/>
  <c r="F1291" i="1" s="1"/>
  <c r="H1291" i="1" s="1"/>
  <c r="D1292" i="1" s="1"/>
  <c r="G1291" i="1"/>
  <c r="C1292" i="1" s="1"/>
  <c r="B1290" i="1"/>
  <c r="I1290" i="1" s="1"/>
  <c r="E1292" i="1" l="1"/>
  <c r="F1292" i="1" s="1"/>
  <c r="H1292" i="1" s="1"/>
  <c r="D1293" i="1" s="1"/>
  <c r="G1292" i="1"/>
  <c r="C1293" i="1" s="1"/>
  <c r="B1291" i="1"/>
  <c r="I1291" i="1" s="1"/>
  <c r="E1293" i="1" l="1"/>
  <c r="F1293" i="1" s="1"/>
  <c r="H1293" i="1" s="1"/>
  <c r="D1294" i="1" s="1"/>
  <c r="G1293" i="1"/>
  <c r="C1294" i="1" s="1"/>
  <c r="B1292" i="1"/>
  <c r="I1292" i="1" s="1"/>
  <c r="E1294" i="1" l="1"/>
  <c r="F1294" i="1" s="1"/>
  <c r="H1294" i="1" s="1"/>
  <c r="D1295" i="1" s="1"/>
  <c r="G1294" i="1"/>
  <c r="C1295" i="1" s="1"/>
  <c r="B1293" i="1"/>
  <c r="I1293" i="1" s="1"/>
  <c r="E1295" i="1" l="1"/>
  <c r="F1295" i="1" s="1"/>
  <c r="H1295" i="1" s="1"/>
  <c r="D1296" i="1" s="1"/>
  <c r="G1295" i="1"/>
  <c r="C1296" i="1" s="1"/>
  <c r="B1294" i="1"/>
  <c r="I1294" i="1" s="1"/>
  <c r="E1296" i="1" l="1"/>
  <c r="F1296" i="1" s="1"/>
  <c r="H1296" i="1" s="1"/>
  <c r="D1297" i="1" s="1"/>
  <c r="G1296" i="1"/>
  <c r="C1297" i="1" s="1"/>
  <c r="B1295" i="1"/>
  <c r="I1295" i="1" s="1"/>
  <c r="E1297" i="1" l="1"/>
  <c r="F1297" i="1" s="1"/>
  <c r="H1297" i="1" s="1"/>
  <c r="D1298" i="1" s="1"/>
  <c r="G1297" i="1"/>
  <c r="C1298" i="1" s="1"/>
  <c r="B1296" i="1"/>
  <c r="I1296" i="1" s="1"/>
  <c r="E1298" i="1" l="1"/>
  <c r="F1298" i="1" s="1"/>
  <c r="H1298" i="1" s="1"/>
  <c r="D1299" i="1" s="1"/>
  <c r="G1298" i="1"/>
  <c r="C1299" i="1" s="1"/>
  <c r="B1297" i="1"/>
  <c r="I1297" i="1" s="1"/>
  <c r="E1299" i="1" l="1"/>
  <c r="F1299" i="1" s="1"/>
  <c r="H1299" i="1" s="1"/>
  <c r="D1300" i="1" s="1"/>
  <c r="G1299" i="1"/>
  <c r="C1300" i="1" s="1"/>
  <c r="B1298" i="1"/>
  <c r="I1298" i="1" s="1"/>
  <c r="E1300" i="1" l="1"/>
  <c r="F1300" i="1" s="1"/>
  <c r="H1300" i="1" s="1"/>
  <c r="D1301" i="1" s="1"/>
  <c r="G1300" i="1"/>
  <c r="C1301" i="1" s="1"/>
  <c r="B1299" i="1"/>
  <c r="I1299" i="1" s="1"/>
  <c r="G1301" i="1" l="1"/>
  <c r="C1302" i="1" s="1"/>
  <c r="E1301" i="1"/>
  <c r="F1301" i="1" s="1"/>
  <c r="H1301" i="1" s="1"/>
  <c r="D1302" i="1" s="1"/>
  <c r="B1300" i="1"/>
  <c r="I1300" i="1" s="1"/>
  <c r="G1302" i="1" l="1"/>
  <c r="E1302" i="1"/>
  <c r="F1302" i="1" s="1"/>
  <c r="H1302" i="1" s="1"/>
  <c r="D1303" i="1" s="1"/>
  <c r="C1303" i="1"/>
  <c r="B1301" i="1"/>
  <c r="I1301" i="1" s="1"/>
  <c r="G1303" i="1" l="1"/>
  <c r="C1304" i="1"/>
  <c r="E1303" i="1"/>
  <c r="F1303" i="1" s="1"/>
  <c r="H1303" i="1" s="1"/>
  <c r="D1304" i="1" s="1"/>
  <c r="B1302" i="1"/>
  <c r="I1302" i="1" s="1"/>
  <c r="G1304" i="1" l="1"/>
  <c r="E1304" i="1"/>
  <c r="F1304" i="1" s="1"/>
  <c r="H1304" i="1" s="1"/>
  <c r="D1305" i="1" s="1"/>
  <c r="C1305" i="1"/>
  <c r="B1303" i="1"/>
  <c r="I1303" i="1" s="1"/>
  <c r="G1305" i="1" l="1"/>
  <c r="C1306" i="1"/>
  <c r="E1305" i="1"/>
  <c r="F1305" i="1" s="1"/>
  <c r="H1305" i="1" s="1"/>
  <c r="D1306" i="1" s="1"/>
  <c r="B1304" i="1"/>
  <c r="I1304" i="1" s="1"/>
  <c r="G1306" i="1" l="1"/>
  <c r="C1307" i="1" s="1"/>
  <c r="E1306" i="1"/>
  <c r="F1306" i="1" s="1"/>
  <c r="H1306" i="1" s="1"/>
  <c r="D1307" i="1" s="1"/>
  <c r="B1305" i="1"/>
  <c r="I1305" i="1" s="1"/>
  <c r="G1307" i="1" l="1"/>
  <c r="E1307" i="1"/>
  <c r="F1307" i="1" s="1"/>
  <c r="H1307" i="1" s="1"/>
  <c r="D1308" i="1" s="1"/>
  <c r="C1308" i="1"/>
  <c r="B1306" i="1"/>
  <c r="I1306" i="1" s="1"/>
  <c r="G1308" i="1" l="1"/>
  <c r="C1309" i="1" s="1"/>
  <c r="E1308" i="1"/>
  <c r="F1308" i="1" s="1"/>
  <c r="H1308" i="1" s="1"/>
  <c r="D1309" i="1" s="1"/>
  <c r="B1307" i="1"/>
  <c r="I1307" i="1" s="1"/>
  <c r="G1309" i="1" l="1"/>
  <c r="C1310" i="1"/>
  <c r="E1309" i="1"/>
  <c r="F1309" i="1" s="1"/>
  <c r="H1309" i="1" s="1"/>
  <c r="D1310" i="1" s="1"/>
  <c r="B1308" i="1"/>
  <c r="I1308" i="1" s="1"/>
  <c r="G1310" i="1" l="1"/>
  <c r="C1311" i="1" s="1"/>
  <c r="E1310" i="1"/>
  <c r="F1310" i="1" s="1"/>
  <c r="H1310" i="1" s="1"/>
  <c r="D1311" i="1" s="1"/>
  <c r="B1309" i="1"/>
  <c r="I1309" i="1" s="1"/>
  <c r="G1311" i="1" l="1"/>
  <c r="C1312" i="1" s="1"/>
  <c r="E1311" i="1"/>
  <c r="F1311" i="1" s="1"/>
  <c r="H1311" i="1" s="1"/>
  <c r="D1312" i="1" s="1"/>
  <c r="B1310" i="1"/>
  <c r="I1310" i="1" s="1"/>
  <c r="G1312" i="1" l="1"/>
  <c r="E1312" i="1"/>
  <c r="F1312" i="1" s="1"/>
  <c r="H1312" i="1" s="1"/>
  <c r="D1313" i="1" s="1"/>
  <c r="C1313" i="1"/>
  <c r="B1311" i="1"/>
  <c r="I1311" i="1" s="1"/>
  <c r="G1313" i="1" l="1"/>
  <c r="E1313" i="1"/>
  <c r="F1313" i="1" s="1"/>
  <c r="H1313" i="1" s="1"/>
  <c r="D1314" i="1" s="1"/>
  <c r="C1314" i="1"/>
  <c r="B1312" i="1"/>
  <c r="I1312" i="1" s="1"/>
  <c r="G1314" i="1" l="1"/>
  <c r="C1315" i="1"/>
  <c r="E1314" i="1"/>
  <c r="F1314" i="1" s="1"/>
  <c r="H1314" i="1" s="1"/>
  <c r="D1315" i="1" s="1"/>
  <c r="B1313" i="1"/>
  <c r="I1313" i="1" s="1"/>
  <c r="G1315" i="1" l="1"/>
  <c r="C1316" i="1" s="1"/>
  <c r="E1315" i="1"/>
  <c r="F1315" i="1" s="1"/>
  <c r="H1315" i="1" s="1"/>
  <c r="D1316" i="1" s="1"/>
  <c r="B1314" i="1"/>
  <c r="I1314" i="1" s="1"/>
  <c r="E1316" i="1" l="1"/>
  <c r="F1316" i="1" s="1"/>
  <c r="H1316" i="1" s="1"/>
  <c r="D1317" i="1" s="1"/>
  <c r="G1316" i="1"/>
  <c r="C1317" i="1" s="1"/>
  <c r="B1315" i="1"/>
  <c r="I1315" i="1" s="1"/>
  <c r="E1317" i="1" l="1"/>
  <c r="F1317" i="1" s="1"/>
  <c r="H1317" i="1" s="1"/>
  <c r="D1318" i="1" s="1"/>
  <c r="G1317" i="1"/>
  <c r="C1318" i="1" s="1"/>
  <c r="B1316" i="1"/>
  <c r="I1316" i="1" s="1"/>
  <c r="E1318" i="1" l="1"/>
  <c r="F1318" i="1" s="1"/>
  <c r="H1318" i="1" s="1"/>
  <c r="D1319" i="1" s="1"/>
  <c r="G1318" i="1"/>
  <c r="C1319" i="1" s="1"/>
  <c r="B1317" i="1"/>
  <c r="I1317" i="1" s="1"/>
  <c r="E1319" i="1" l="1"/>
  <c r="F1319" i="1" s="1"/>
  <c r="H1319" i="1" s="1"/>
  <c r="D1320" i="1"/>
  <c r="G1319" i="1"/>
  <c r="C1320" i="1" s="1"/>
  <c r="B1318" i="1"/>
  <c r="I1318" i="1" s="1"/>
  <c r="E1320" i="1" l="1"/>
  <c r="F1320" i="1" s="1"/>
  <c r="H1320" i="1" s="1"/>
  <c r="D1321" i="1" s="1"/>
  <c r="G1320" i="1"/>
  <c r="C1321" i="1" s="1"/>
  <c r="B1319" i="1"/>
  <c r="I1319" i="1" s="1"/>
  <c r="E1321" i="1" l="1"/>
  <c r="F1321" i="1" s="1"/>
  <c r="H1321" i="1" s="1"/>
  <c r="D1322" i="1" s="1"/>
  <c r="G1321" i="1"/>
  <c r="C1322" i="1" s="1"/>
  <c r="B1320" i="1"/>
  <c r="I1320" i="1" s="1"/>
  <c r="E1322" i="1" l="1"/>
  <c r="F1322" i="1" s="1"/>
  <c r="H1322" i="1" s="1"/>
  <c r="D1323" i="1" s="1"/>
  <c r="G1322" i="1"/>
  <c r="C1323" i="1" s="1"/>
  <c r="B1321" i="1"/>
  <c r="I1321" i="1" s="1"/>
  <c r="E1323" i="1" l="1"/>
  <c r="F1323" i="1" s="1"/>
  <c r="H1323" i="1" s="1"/>
  <c r="D1324" i="1"/>
  <c r="G1323" i="1"/>
  <c r="C1324" i="1" s="1"/>
  <c r="B1322" i="1"/>
  <c r="I1322" i="1" s="1"/>
  <c r="E1324" i="1" l="1"/>
  <c r="F1324" i="1" s="1"/>
  <c r="H1324" i="1" s="1"/>
  <c r="D1325" i="1" s="1"/>
  <c r="G1324" i="1"/>
  <c r="C1325" i="1" s="1"/>
  <c r="B1323" i="1"/>
  <c r="I1323" i="1" s="1"/>
  <c r="E1325" i="1" l="1"/>
  <c r="F1325" i="1" s="1"/>
  <c r="H1325" i="1" s="1"/>
  <c r="G1325" i="1"/>
  <c r="C1326" i="1" s="1"/>
  <c r="D1326" i="1"/>
  <c r="B1324" i="1"/>
  <c r="I1324" i="1" s="1"/>
  <c r="E1326" i="1" l="1"/>
  <c r="F1326" i="1" s="1"/>
  <c r="H1326" i="1" s="1"/>
  <c r="D1327" i="1" s="1"/>
  <c r="G1326" i="1"/>
  <c r="C1327" i="1" s="1"/>
  <c r="B1325" i="1"/>
  <c r="I1325" i="1" s="1"/>
  <c r="G1327" i="1" l="1"/>
  <c r="C1328" i="1" s="1"/>
  <c r="E1327" i="1"/>
  <c r="F1327" i="1" s="1"/>
  <c r="H1327" i="1" s="1"/>
  <c r="D1328" i="1" s="1"/>
  <c r="B1326" i="1"/>
  <c r="I1326" i="1" s="1"/>
  <c r="G1328" i="1" l="1"/>
  <c r="C1329" i="1" s="1"/>
  <c r="E1328" i="1"/>
  <c r="F1328" i="1" s="1"/>
  <c r="H1328" i="1" s="1"/>
  <c r="D1329" i="1" s="1"/>
  <c r="B1327" i="1"/>
  <c r="I1327" i="1" s="1"/>
  <c r="G1329" i="1" l="1"/>
  <c r="C1330" i="1" s="1"/>
  <c r="E1329" i="1"/>
  <c r="F1329" i="1" s="1"/>
  <c r="H1329" i="1" s="1"/>
  <c r="D1330" i="1" s="1"/>
  <c r="B1328" i="1"/>
  <c r="I1328" i="1" s="1"/>
  <c r="G1330" i="1" l="1"/>
  <c r="E1330" i="1"/>
  <c r="F1330" i="1" s="1"/>
  <c r="H1330" i="1" s="1"/>
  <c r="D1331" i="1" s="1"/>
  <c r="C1331" i="1"/>
  <c r="B1329" i="1"/>
  <c r="I1329" i="1" s="1"/>
  <c r="G1331" i="1" l="1"/>
  <c r="C1332" i="1" s="1"/>
  <c r="E1331" i="1"/>
  <c r="F1331" i="1" s="1"/>
  <c r="H1331" i="1" s="1"/>
  <c r="D1332" i="1" s="1"/>
  <c r="B1330" i="1"/>
  <c r="I1330" i="1" s="1"/>
  <c r="G1332" i="1" l="1"/>
  <c r="C1333" i="1"/>
  <c r="E1332" i="1"/>
  <c r="F1332" i="1" s="1"/>
  <c r="H1332" i="1" s="1"/>
  <c r="D1333" i="1" s="1"/>
  <c r="B1331" i="1"/>
  <c r="I1331" i="1" s="1"/>
  <c r="G1333" i="1" l="1"/>
  <c r="C1334" i="1" s="1"/>
  <c r="E1333" i="1"/>
  <c r="F1333" i="1" s="1"/>
  <c r="H1333" i="1" s="1"/>
  <c r="D1334" i="1" s="1"/>
  <c r="B1332" i="1"/>
  <c r="I1332" i="1" s="1"/>
  <c r="G1334" i="1" l="1"/>
  <c r="E1334" i="1"/>
  <c r="F1334" i="1" s="1"/>
  <c r="H1334" i="1" s="1"/>
  <c r="D1335" i="1" s="1"/>
  <c r="C1335" i="1"/>
  <c r="B1333" i="1"/>
  <c r="I1333" i="1" s="1"/>
  <c r="G1335" i="1" l="1"/>
  <c r="C1336" i="1" s="1"/>
  <c r="E1335" i="1"/>
  <c r="F1335" i="1" s="1"/>
  <c r="H1335" i="1" s="1"/>
  <c r="D1336" i="1" s="1"/>
  <c r="B1334" i="1"/>
  <c r="I1334" i="1" s="1"/>
  <c r="G1336" i="1" l="1"/>
  <c r="E1336" i="1"/>
  <c r="F1336" i="1" s="1"/>
  <c r="H1336" i="1" s="1"/>
  <c r="D1337" i="1" s="1"/>
  <c r="C1337" i="1"/>
  <c r="B1335" i="1"/>
  <c r="I1335" i="1" s="1"/>
  <c r="G1337" i="1" l="1"/>
  <c r="C1338" i="1" s="1"/>
  <c r="E1337" i="1"/>
  <c r="F1337" i="1" s="1"/>
  <c r="H1337" i="1" s="1"/>
  <c r="D1338" i="1" s="1"/>
  <c r="B1336" i="1"/>
  <c r="I1336" i="1" s="1"/>
  <c r="G1338" i="1" l="1"/>
  <c r="C1339" i="1" s="1"/>
  <c r="E1338" i="1"/>
  <c r="F1338" i="1" s="1"/>
  <c r="H1338" i="1" s="1"/>
  <c r="D1339" i="1" s="1"/>
  <c r="B1337" i="1"/>
  <c r="I1337" i="1" s="1"/>
  <c r="G1339" i="1" l="1"/>
  <c r="C1340" i="1" s="1"/>
  <c r="E1339" i="1"/>
  <c r="F1339" i="1" s="1"/>
  <c r="H1339" i="1" s="1"/>
  <c r="D1340" i="1" s="1"/>
  <c r="B1338" i="1"/>
  <c r="I1338" i="1" s="1"/>
  <c r="G1340" i="1" l="1"/>
  <c r="E1340" i="1"/>
  <c r="F1340" i="1" s="1"/>
  <c r="H1340" i="1" s="1"/>
  <c r="D1341" i="1" s="1"/>
  <c r="C1341" i="1"/>
  <c r="B1339" i="1"/>
  <c r="I1339" i="1" s="1"/>
  <c r="G1341" i="1" l="1"/>
  <c r="C1342" i="1" s="1"/>
  <c r="E1341" i="1"/>
  <c r="F1341" i="1" s="1"/>
  <c r="H1341" i="1" s="1"/>
  <c r="D1342" i="1" s="1"/>
  <c r="B1340" i="1"/>
  <c r="I1340" i="1" s="1"/>
  <c r="G1342" i="1" l="1"/>
  <c r="C1343" i="1" s="1"/>
  <c r="E1342" i="1"/>
  <c r="F1342" i="1" s="1"/>
  <c r="H1342" i="1" s="1"/>
  <c r="D1343" i="1" s="1"/>
  <c r="B1341" i="1"/>
  <c r="I1341" i="1" s="1"/>
  <c r="G1343" i="1" l="1"/>
  <c r="C1344" i="1" s="1"/>
  <c r="E1343" i="1"/>
  <c r="F1343" i="1" s="1"/>
  <c r="H1343" i="1" s="1"/>
  <c r="D1344" i="1" s="1"/>
  <c r="B1342" i="1"/>
  <c r="I1342" i="1" s="1"/>
  <c r="G1344" i="1" l="1"/>
  <c r="C1345" i="1"/>
  <c r="E1344" i="1"/>
  <c r="F1344" i="1" s="1"/>
  <c r="H1344" i="1" s="1"/>
  <c r="D1345" i="1" s="1"/>
  <c r="B1343" i="1"/>
  <c r="I1343" i="1" s="1"/>
  <c r="G1345" i="1" l="1"/>
  <c r="E1345" i="1"/>
  <c r="F1345" i="1" s="1"/>
  <c r="H1345" i="1" s="1"/>
  <c r="D1346" i="1" s="1"/>
  <c r="C1346" i="1"/>
  <c r="B1344" i="1"/>
  <c r="I1344" i="1" s="1"/>
  <c r="G1346" i="1" l="1"/>
  <c r="C1347" i="1"/>
  <c r="E1346" i="1"/>
  <c r="F1346" i="1" s="1"/>
  <c r="H1346" i="1" s="1"/>
  <c r="D1347" i="1" s="1"/>
  <c r="B1345" i="1"/>
  <c r="I1345" i="1" s="1"/>
  <c r="G1347" i="1" l="1"/>
  <c r="C1348" i="1" s="1"/>
  <c r="E1347" i="1"/>
  <c r="F1347" i="1" s="1"/>
  <c r="H1347" i="1" s="1"/>
  <c r="D1348" i="1" s="1"/>
  <c r="B1346" i="1"/>
  <c r="I1346" i="1" s="1"/>
  <c r="G1348" i="1" l="1"/>
  <c r="C1349" i="1" s="1"/>
  <c r="E1348" i="1"/>
  <c r="F1348" i="1" s="1"/>
  <c r="H1348" i="1" s="1"/>
  <c r="D1349" i="1" s="1"/>
  <c r="B1347" i="1"/>
  <c r="I1347" i="1" s="1"/>
  <c r="G1349" i="1" l="1"/>
  <c r="C1350" i="1"/>
  <c r="E1349" i="1"/>
  <c r="F1349" i="1" s="1"/>
  <c r="H1349" i="1" s="1"/>
  <c r="D1350" i="1" s="1"/>
  <c r="B1348" i="1"/>
  <c r="I1348" i="1" s="1"/>
  <c r="G1350" i="1" l="1"/>
  <c r="C1351" i="1"/>
  <c r="E1350" i="1"/>
  <c r="F1350" i="1" s="1"/>
  <c r="H1350" i="1" s="1"/>
  <c r="D1351" i="1" s="1"/>
  <c r="B1349" i="1"/>
  <c r="I1349" i="1" s="1"/>
  <c r="E1351" i="1" l="1"/>
  <c r="F1351" i="1" s="1"/>
  <c r="H1351" i="1" s="1"/>
  <c r="D1352" i="1" s="1"/>
  <c r="G1351" i="1"/>
  <c r="C1352" i="1" s="1"/>
  <c r="B1350" i="1"/>
  <c r="I1350" i="1" s="1"/>
  <c r="E1352" i="1" l="1"/>
  <c r="F1352" i="1" s="1"/>
  <c r="H1352" i="1" s="1"/>
  <c r="D1353" i="1" s="1"/>
  <c r="G1352" i="1"/>
  <c r="C1353" i="1" s="1"/>
  <c r="B1351" i="1"/>
  <c r="I1351" i="1" s="1"/>
  <c r="E1353" i="1" l="1"/>
  <c r="F1353" i="1" s="1"/>
  <c r="H1353" i="1" s="1"/>
  <c r="D1354" i="1" s="1"/>
  <c r="G1353" i="1"/>
  <c r="C1354" i="1" s="1"/>
  <c r="B1352" i="1"/>
  <c r="I1352" i="1" s="1"/>
  <c r="E1354" i="1" l="1"/>
  <c r="F1354" i="1" s="1"/>
  <c r="H1354" i="1" s="1"/>
  <c r="D1355" i="1" s="1"/>
  <c r="G1354" i="1"/>
  <c r="C1355" i="1" s="1"/>
  <c r="B1353" i="1"/>
  <c r="I1353" i="1" s="1"/>
  <c r="E1355" i="1" l="1"/>
  <c r="F1355" i="1" s="1"/>
  <c r="H1355" i="1" s="1"/>
  <c r="D1356" i="1"/>
  <c r="G1355" i="1"/>
  <c r="C1356" i="1" s="1"/>
  <c r="B1354" i="1"/>
  <c r="I1354" i="1" s="1"/>
  <c r="E1356" i="1" l="1"/>
  <c r="F1356" i="1" s="1"/>
  <c r="H1356" i="1" s="1"/>
  <c r="D1357" i="1" s="1"/>
  <c r="G1356" i="1"/>
  <c r="C1357" i="1" s="1"/>
  <c r="B1355" i="1"/>
  <c r="I1355" i="1" s="1"/>
  <c r="G1357" i="1" l="1"/>
  <c r="C1358" i="1" s="1"/>
  <c r="E1357" i="1"/>
  <c r="F1357" i="1" s="1"/>
  <c r="H1357" i="1" s="1"/>
  <c r="D1358" i="1" s="1"/>
  <c r="B1356" i="1"/>
  <c r="I1356" i="1" s="1"/>
  <c r="G1358" i="1" l="1"/>
  <c r="C1359" i="1" s="1"/>
  <c r="E1358" i="1"/>
  <c r="F1358" i="1" s="1"/>
  <c r="H1358" i="1" s="1"/>
  <c r="D1359" i="1" s="1"/>
  <c r="B1357" i="1"/>
  <c r="I1357" i="1" s="1"/>
  <c r="G1359" i="1" l="1"/>
  <c r="C1360" i="1" s="1"/>
  <c r="E1359" i="1"/>
  <c r="F1359" i="1" s="1"/>
  <c r="H1359" i="1" s="1"/>
  <c r="D1360" i="1" s="1"/>
  <c r="B1358" i="1"/>
  <c r="I1358" i="1" s="1"/>
  <c r="G1360" i="1" l="1"/>
  <c r="C1361" i="1"/>
  <c r="E1360" i="1"/>
  <c r="F1360" i="1" s="1"/>
  <c r="H1360" i="1" s="1"/>
  <c r="D1361" i="1" s="1"/>
  <c r="B1359" i="1"/>
  <c r="I1359" i="1" s="1"/>
  <c r="G1361" i="1" l="1"/>
  <c r="C1362" i="1"/>
  <c r="E1361" i="1"/>
  <c r="F1361" i="1" s="1"/>
  <c r="H1361" i="1" s="1"/>
  <c r="D1362" i="1" s="1"/>
  <c r="B1360" i="1"/>
  <c r="I1360" i="1" s="1"/>
  <c r="G1362" i="1" l="1"/>
  <c r="C1363" i="1"/>
  <c r="E1362" i="1"/>
  <c r="F1362" i="1" s="1"/>
  <c r="H1362" i="1" s="1"/>
  <c r="D1363" i="1" s="1"/>
  <c r="B1361" i="1"/>
  <c r="I1361" i="1" s="1"/>
  <c r="G1363" i="1" l="1"/>
  <c r="E1363" i="1"/>
  <c r="F1363" i="1" s="1"/>
  <c r="H1363" i="1" s="1"/>
  <c r="D1364" i="1" s="1"/>
  <c r="C1364" i="1"/>
  <c r="B1362" i="1"/>
  <c r="I1362" i="1" s="1"/>
  <c r="G1364" i="1" l="1"/>
  <c r="C1365" i="1"/>
  <c r="E1364" i="1"/>
  <c r="F1364" i="1" s="1"/>
  <c r="H1364" i="1" s="1"/>
  <c r="D1365" i="1" s="1"/>
  <c r="B1363" i="1"/>
  <c r="I1363" i="1" s="1"/>
  <c r="E1365" i="1" l="1"/>
  <c r="F1365" i="1" s="1"/>
  <c r="H1365" i="1" s="1"/>
  <c r="D1366" i="1" s="1"/>
  <c r="G1365" i="1"/>
  <c r="C1366" i="1" s="1"/>
  <c r="B1364" i="1"/>
  <c r="I1364" i="1" s="1"/>
  <c r="E1366" i="1" l="1"/>
  <c r="F1366" i="1" s="1"/>
  <c r="H1366" i="1" s="1"/>
  <c r="D1367" i="1" s="1"/>
  <c r="G1366" i="1"/>
  <c r="C1367" i="1" s="1"/>
  <c r="B1365" i="1"/>
  <c r="I1365" i="1" s="1"/>
  <c r="E1367" i="1" l="1"/>
  <c r="F1367" i="1" s="1"/>
  <c r="H1367" i="1" s="1"/>
  <c r="D1368" i="1" s="1"/>
  <c r="G1367" i="1"/>
  <c r="C1368" i="1" s="1"/>
  <c r="B1366" i="1"/>
  <c r="I1366" i="1" s="1"/>
  <c r="E1368" i="1" l="1"/>
  <c r="F1368" i="1" s="1"/>
  <c r="H1368" i="1" s="1"/>
  <c r="D1369" i="1" s="1"/>
  <c r="G1368" i="1"/>
  <c r="C1369" i="1" s="1"/>
  <c r="B1367" i="1"/>
  <c r="I1367" i="1" s="1"/>
  <c r="E1369" i="1" l="1"/>
  <c r="F1369" i="1" s="1"/>
  <c r="H1369" i="1" s="1"/>
  <c r="D1370" i="1" s="1"/>
  <c r="G1369" i="1"/>
  <c r="C1370" i="1" s="1"/>
  <c r="B1368" i="1"/>
  <c r="I1368" i="1" s="1"/>
  <c r="E1370" i="1" l="1"/>
  <c r="F1370" i="1" s="1"/>
  <c r="H1370" i="1" s="1"/>
  <c r="D1371" i="1"/>
  <c r="G1370" i="1"/>
  <c r="C1371" i="1" s="1"/>
  <c r="B1369" i="1"/>
  <c r="I1369" i="1" s="1"/>
  <c r="E1371" i="1" l="1"/>
  <c r="F1371" i="1" s="1"/>
  <c r="H1371" i="1" s="1"/>
  <c r="D1372" i="1" s="1"/>
  <c r="G1371" i="1"/>
  <c r="C1372" i="1" s="1"/>
  <c r="B1370" i="1"/>
  <c r="I1370" i="1" s="1"/>
  <c r="E1372" i="1" l="1"/>
  <c r="F1372" i="1" s="1"/>
  <c r="H1372" i="1" s="1"/>
  <c r="D1373" i="1" s="1"/>
  <c r="G1372" i="1"/>
  <c r="C1373" i="1" s="1"/>
  <c r="B1371" i="1"/>
  <c r="I1371" i="1" s="1"/>
  <c r="E1373" i="1" l="1"/>
  <c r="F1373" i="1" s="1"/>
  <c r="H1373" i="1" s="1"/>
  <c r="D1374" i="1" s="1"/>
  <c r="G1373" i="1"/>
  <c r="C1374" i="1" s="1"/>
  <c r="B1372" i="1"/>
  <c r="I1372" i="1" s="1"/>
  <c r="E1374" i="1" l="1"/>
  <c r="F1374" i="1" s="1"/>
  <c r="H1374" i="1" s="1"/>
  <c r="D1375" i="1" s="1"/>
  <c r="G1374" i="1"/>
  <c r="C1375" i="1" s="1"/>
  <c r="B1373" i="1"/>
  <c r="I1373" i="1" s="1"/>
  <c r="E1375" i="1" l="1"/>
  <c r="F1375" i="1" s="1"/>
  <c r="H1375" i="1" s="1"/>
  <c r="D1376" i="1" s="1"/>
  <c r="G1375" i="1"/>
  <c r="C1376" i="1" s="1"/>
  <c r="B1374" i="1"/>
  <c r="I1374" i="1" s="1"/>
  <c r="E1376" i="1" l="1"/>
  <c r="F1376" i="1" s="1"/>
  <c r="H1376" i="1" s="1"/>
  <c r="D1377" i="1" s="1"/>
  <c r="G1376" i="1"/>
  <c r="C1377" i="1" s="1"/>
  <c r="B1375" i="1"/>
  <c r="I1375" i="1" s="1"/>
  <c r="E1377" i="1" l="1"/>
  <c r="F1377" i="1" s="1"/>
  <c r="H1377" i="1" s="1"/>
  <c r="D1378" i="1" s="1"/>
  <c r="G1377" i="1"/>
  <c r="C1378" i="1" s="1"/>
  <c r="B1376" i="1"/>
  <c r="I1376" i="1" s="1"/>
  <c r="E1378" i="1" l="1"/>
  <c r="F1378" i="1" s="1"/>
  <c r="H1378" i="1" s="1"/>
  <c r="D1379" i="1"/>
  <c r="G1378" i="1"/>
  <c r="C1379" i="1" s="1"/>
  <c r="B1377" i="1"/>
  <c r="I1377" i="1" s="1"/>
  <c r="E1379" i="1" l="1"/>
  <c r="F1379" i="1" s="1"/>
  <c r="H1379" i="1" s="1"/>
  <c r="D1380" i="1" s="1"/>
  <c r="G1379" i="1"/>
  <c r="C1380" i="1" s="1"/>
  <c r="B1378" i="1"/>
  <c r="I1378" i="1" s="1"/>
  <c r="E1380" i="1" l="1"/>
  <c r="F1380" i="1" s="1"/>
  <c r="H1380" i="1" s="1"/>
  <c r="D1381" i="1" s="1"/>
  <c r="G1380" i="1"/>
  <c r="C1381" i="1" s="1"/>
  <c r="B1379" i="1"/>
  <c r="I1379" i="1" s="1"/>
  <c r="G1381" i="1" l="1"/>
  <c r="E1381" i="1"/>
  <c r="F1381" i="1" s="1"/>
  <c r="H1381" i="1" s="1"/>
  <c r="D1382" i="1" s="1"/>
  <c r="C1382" i="1"/>
  <c r="B1380" i="1"/>
  <c r="I1380" i="1" s="1"/>
  <c r="G1382" i="1" l="1"/>
  <c r="C1383" i="1" s="1"/>
  <c r="E1382" i="1"/>
  <c r="F1382" i="1" s="1"/>
  <c r="H1382" i="1" s="1"/>
  <c r="D1383" i="1" s="1"/>
  <c r="B1381" i="1"/>
  <c r="I1381" i="1" s="1"/>
  <c r="G1383" i="1" l="1"/>
  <c r="C1384" i="1" s="1"/>
  <c r="E1383" i="1"/>
  <c r="F1383" i="1" s="1"/>
  <c r="H1383" i="1" s="1"/>
  <c r="D1384" i="1" s="1"/>
  <c r="B1382" i="1"/>
  <c r="I1382" i="1" s="1"/>
  <c r="G1384" i="1" l="1"/>
  <c r="C1385" i="1" s="1"/>
  <c r="E1384" i="1"/>
  <c r="F1384" i="1" s="1"/>
  <c r="H1384" i="1" s="1"/>
  <c r="D1385" i="1" s="1"/>
  <c r="B1383" i="1"/>
  <c r="I1383" i="1" s="1"/>
  <c r="G1385" i="1" l="1"/>
  <c r="C1386" i="1" s="1"/>
  <c r="E1385" i="1"/>
  <c r="F1385" i="1" s="1"/>
  <c r="H1385" i="1" s="1"/>
  <c r="D1386" i="1" s="1"/>
  <c r="B1384" i="1"/>
  <c r="I1384" i="1" s="1"/>
  <c r="G1386" i="1" l="1"/>
  <c r="C1387" i="1" s="1"/>
  <c r="E1386" i="1"/>
  <c r="F1386" i="1" s="1"/>
  <c r="H1386" i="1" s="1"/>
  <c r="D1387" i="1" s="1"/>
  <c r="B1385" i="1"/>
  <c r="I1385" i="1" s="1"/>
  <c r="G1387" i="1" l="1"/>
  <c r="E1387" i="1"/>
  <c r="F1387" i="1" s="1"/>
  <c r="H1387" i="1" s="1"/>
  <c r="D1388" i="1" s="1"/>
  <c r="C1388" i="1"/>
  <c r="B1386" i="1"/>
  <c r="I1386" i="1" s="1"/>
  <c r="G1388" i="1" l="1"/>
  <c r="E1388" i="1"/>
  <c r="F1388" i="1" s="1"/>
  <c r="H1388" i="1" s="1"/>
  <c r="D1389" i="1" s="1"/>
  <c r="C1389" i="1"/>
  <c r="B1387" i="1"/>
  <c r="I1387" i="1" s="1"/>
  <c r="G1389" i="1" l="1"/>
  <c r="C1390" i="1" s="1"/>
  <c r="E1389" i="1"/>
  <c r="F1389" i="1" s="1"/>
  <c r="H1389" i="1" s="1"/>
  <c r="D1390" i="1" s="1"/>
  <c r="B1388" i="1"/>
  <c r="I1388" i="1" s="1"/>
  <c r="G1390" i="1" l="1"/>
  <c r="C1391" i="1" s="1"/>
  <c r="E1390" i="1"/>
  <c r="F1390" i="1" s="1"/>
  <c r="H1390" i="1" s="1"/>
  <c r="D1391" i="1" s="1"/>
  <c r="B1389" i="1"/>
  <c r="I1389" i="1" s="1"/>
  <c r="G1391" i="1" l="1"/>
  <c r="C1392" i="1"/>
  <c r="E1391" i="1"/>
  <c r="F1391" i="1" s="1"/>
  <c r="H1391" i="1" s="1"/>
  <c r="D1392" i="1" s="1"/>
  <c r="B1390" i="1"/>
  <c r="I1390" i="1" s="1"/>
  <c r="G1392" i="1" l="1"/>
  <c r="C1393" i="1" s="1"/>
  <c r="E1392" i="1"/>
  <c r="F1392" i="1" s="1"/>
  <c r="H1392" i="1" s="1"/>
  <c r="D1393" i="1" s="1"/>
  <c r="B1391" i="1"/>
  <c r="I1391" i="1" s="1"/>
  <c r="G1393" i="1" l="1"/>
  <c r="E1393" i="1"/>
  <c r="F1393" i="1" s="1"/>
  <c r="H1393" i="1" s="1"/>
  <c r="D1394" i="1" s="1"/>
  <c r="C1394" i="1"/>
  <c r="B1392" i="1"/>
  <c r="I1392" i="1" s="1"/>
  <c r="G1394" i="1" l="1"/>
  <c r="C1395" i="1"/>
  <c r="E1394" i="1"/>
  <c r="F1394" i="1" s="1"/>
  <c r="H1394" i="1" s="1"/>
  <c r="D1395" i="1" s="1"/>
  <c r="B1393" i="1"/>
  <c r="I1393" i="1" s="1"/>
  <c r="G1395" i="1" l="1"/>
  <c r="C1396" i="1"/>
  <c r="E1395" i="1"/>
  <c r="F1395" i="1" s="1"/>
  <c r="H1395" i="1" s="1"/>
  <c r="D1396" i="1" s="1"/>
  <c r="B1394" i="1"/>
  <c r="I1394" i="1" s="1"/>
  <c r="G1396" i="1" l="1"/>
  <c r="C1397" i="1" s="1"/>
  <c r="E1396" i="1"/>
  <c r="F1396" i="1" s="1"/>
  <c r="H1396" i="1" s="1"/>
  <c r="D1397" i="1" s="1"/>
  <c r="B1395" i="1"/>
  <c r="I1395" i="1" s="1"/>
  <c r="G1397" i="1" l="1"/>
  <c r="C1398" i="1"/>
  <c r="E1397" i="1"/>
  <c r="F1397" i="1" s="1"/>
  <c r="H1397" i="1" s="1"/>
  <c r="D1398" i="1" s="1"/>
  <c r="B1396" i="1"/>
  <c r="I1396" i="1" s="1"/>
  <c r="G1398" i="1" l="1"/>
  <c r="C1399" i="1"/>
  <c r="E1398" i="1"/>
  <c r="F1398" i="1" s="1"/>
  <c r="H1398" i="1" s="1"/>
  <c r="D1399" i="1" s="1"/>
  <c r="B1397" i="1"/>
  <c r="I1397" i="1" s="1"/>
  <c r="E1399" i="1" l="1"/>
  <c r="F1399" i="1" s="1"/>
  <c r="H1399" i="1" s="1"/>
  <c r="G1399" i="1"/>
  <c r="C1400" i="1" s="1"/>
  <c r="D1400" i="1"/>
  <c r="B1398" i="1"/>
  <c r="I1398" i="1" s="1"/>
  <c r="E1400" i="1" l="1"/>
  <c r="F1400" i="1" s="1"/>
  <c r="H1400" i="1" s="1"/>
  <c r="D1401" i="1" s="1"/>
  <c r="G1400" i="1"/>
  <c r="C1401" i="1" s="1"/>
  <c r="B1399" i="1"/>
  <c r="I1399" i="1" s="1"/>
  <c r="E1401" i="1" l="1"/>
  <c r="F1401" i="1" s="1"/>
  <c r="H1401" i="1" s="1"/>
  <c r="D1402" i="1" s="1"/>
  <c r="G1401" i="1"/>
  <c r="C1402" i="1" s="1"/>
  <c r="B1400" i="1"/>
  <c r="I1400" i="1" s="1"/>
  <c r="E1402" i="1" l="1"/>
  <c r="F1402" i="1" s="1"/>
  <c r="H1402" i="1" s="1"/>
  <c r="D1403" i="1" s="1"/>
  <c r="G1402" i="1"/>
  <c r="C1403" i="1" s="1"/>
  <c r="B1401" i="1"/>
  <c r="I1401" i="1" s="1"/>
  <c r="E1403" i="1" l="1"/>
  <c r="F1403" i="1" s="1"/>
  <c r="H1403" i="1" s="1"/>
  <c r="D1404" i="1" s="1"/>
  <c r="G1403" i="1"/>
  <c r="C1404" i="1" s="1"/>
  <c r="B1402" i="1"/>
  <c r="I1402" i="1" s="1"/>
  <c r="E1404" i="1" l="1"/>
  <c r="F1404" i="1" s="1"/>
  <c r="H1404" i="1" s="1"/>
  <c r="D1405" i="1"/>
  <c r="G1404" i="1"/>
  <c r="C1405" i="1" s="1"/>
  <c r="B1403" i="1"/>
  <c r="I1403" i="1" s="1"/>
  <c r="E1405" i="1" l="1"/>
  <c r="F1405" i="1" s="1"/>
  <c r="H1405" i="1" s="1"/>
  <c r="D1406" i="1" s="1"/>
  <c r="G1405" i="1"/>
  <c r="C1406" i="1" s="1"/>
  <c r="B1404" i="1"/>
  <c r="I1404" i="1" s="1"/>
  <c r="E1406" i="1" l="1"/>
  <c r="F1406" i="1" s="1"/>
  <c r="H1406" i="1" s="1"/>
  <c r="D1407" i="1" s="1"/>
  <c r="G1406" i="1"/>
  <c r="C1407" i="1" s="1"/>
  <c r="B1405" i="1"/>
  <c r="I1405" i="1" s="1"/>
  <c r="G1407" i="1" l="1"/>
  <c r="C1408" i="1" s="1"/>
  <c r="E1407" i="1"/>
  <c r="F1407" i="1" s="1"/>
  <c r="H1407" i="1" s="1"/>
  <c r="D1408" i="1" s="1"/>
  <c r="B1406" i="1"/>
  <c r="I1406" i="1" s="1"/>
  <c r="E1408" i="1" l="1"/>
  <c r="F1408" i="1" s="1"/>
  <c r="H1408" i="1" s="1"/>
  <c r="D1409" i="1" s="1"/>
  <c r="G1408" i="1"/>
  <c r="C1409" i="1" s="1"/>
  <c r="B1407" i="1"/>
  <c r="I1407" i="1" s="1"/>
  <c r="G1409" i="1" l="1"/>
  <c r="C1410" i="1" s="1"/>
  <c r="E1409" i="1"/>
  <c r="F1409" i="1" s="1"/>
  <c r="H1409" i="1" s="1"/>
  <c r="D1410" i="1" s="1"/>
  <c r="B1408" i="1"/>
  <c r="I1408" i="1" s="1"/>
  <c r="G1410" i="1" l="1"/>
  <c r="C1411" i="1" s="1"/>
  <c r="E1410" i="1"/>
  <c r="F1410" i="1" s="1"/>
  <c r="H1410" i="1" s="1"/>
  <c r="D1411" i="1" s="1"/>
  <c r="B1409" i="1"/>
  <c r="I1409" i="1" s="1"/>
  <c r="G1411" i="1" l="1"/>
  <c r="C1412" i="1" s="1"/>
  <c r="E1411" i="1"/>
  <c r="F1411" i="1" s="1"/>
  <c r="H1411" i="1" s="1"/>
  <c r="D1412" i="1" s="1"/>
  <c r="B1410" i="1"/>
  <c r="I1410" i="1" s="1"/>
  <c r="E1412" i="1" l="1"/>
  <c r="F1412" i="1" s="1"/>
  <c r="H1412" i="1" s="1"/>
  <c r="D1413" i="1" s="1"/>
  <c r="G1412" i="1"/>
  <c r="C1413" i="1" s="1"/>
  <c r="B1411" i="1"/>
  <c r="I1411" i="1" s="1"/>
  <c r="E1413" i="1" l="1"/>
  <c r="F1413" i="1" s="1"/>
  <c r="H1413" i="1" s="1"/>
  <c r="D1414" i="1" s="1"/>
  <c r="G1413" i="1"/>
  <c r="C1414" i="1" s="1"/>
  <c r="B1412" i="1"/>
  <c r="I1412" i="1" s="1"/>
  <c r="E1414" i="1" l="1"/>
  <c r="F1414" i="1" s="1"/>
  <c r="H1414" i="1" s="1"/>
  <c r="D1415" i="1" s="1"/>
  <c r="G1414" i="1"/>
  <c r="C1415" i="1" s="1"/>
  <c r="B1413" i="1"/>
  <c r="I1413" i="1" s="1"/>
  <c r="E1415" i="1" l="1"/>
  <c r="F1415" i="1" s="1"/>
  <c r="H1415" i="1" s="1"/>
  <c r="D1416" i="1" s="1"/>
  <c r="G1415" i="1"/>
  <c r="C1416" i="1" s="1"/>
  <c r="B1414" i="1"/>
  <c r="I1414" i="1" s="1"/>
  <c r="G1416" i="1" l="1"/>
  <c r="C1417" i="1" s="1"/>
  <c r="E1416" i="1"/>
  <c r="F1416" i="1" s="1"/>
  <c r="H1416" i="1" s="1"/>
  <c r="D1417" i="1" s="1"/>
  <c r="B1415" i="1"/>
  <c r="I1415" i="1" s="1"/>
  <c r="E1417" i="1" l="1"/>
  <c r="F1417" i="1" s="1"/>
  <c r="H1417" i="1" s="1"/>
  <c r="G1417" i="1"/>
  <c r="C1418" i="1" s="1"/>
  <c r="D1418" i="1"/>
  <c r="B1416" i="1"/>
  <c r="I1416" i="1" s="1"/>
  <c r="E1418" i="1" l="1"/>
  <c r="F1418" i="1" s="1"/>
  <c r="H1418" i="1" s="1"/>
  <c r="D1419" i="1" s="1"/>
  <c r="G1418" i="1"/>
  <c r="C1419" i="1" s="1"/>
  <c r="B1417" i="1"/>
  <c r="I1417" i="1" s="1"/>
  <c r="E1419" i="1" l="1"/>
  <c r="F1419" i="1" s="1"/>
  <c r="H1419" i="1" s="1"/>
  <c r="D1420" i="1" s="1"/>
  <c r="G1419" i="1"/>
  <c r="C1420" i="1" s="1"/>
  <c r="B1418" i="1"/>
  <c r="I1418" i="1" s="1"/>
  <c r="E1420" i="1" l="1"/>
  <c r="F1420" i="1" s="1"/>
  <c r="H1420" i="1" s="1"/>
  <c r="D1421" i="1" s="1"/>
  <c r="G1420" i="1"/>
  <c r="C1421" i="1" s="1"/>
  <c r="B1419" i="1"/>
  <c r="I1419" i="1" s="1"/>
  <c r="E1421" i="1" l="1"/>
  <c r="F1421" i="1" s="1"/>
  <c r="H1421" i="1" s="1"/>
  <c r="D1422" i="1" s="1"/>
  <c r="G1421" i="1"/>
  <c r="C1422" i="1" s="1"/>
  <c r="B1420" i="1"/>
  <c r="I1420" i="1" s="1"/>
  <c r="E1422" i="1" l="1"/>
  <c r="F1422" i="1" s="1"/>
  <c r="H1422" i="1" s="1"/>
  <c r="D1423" i="1" s="1"/>
  <c r="G1422" i="1"/>
  <c r="C1423" i="1" s="1"/>
  <c r="B1421" i="1"/>
  <c r="I1421" i="1" s="1"/>
  <c r="E1423" i="1" l="1"/>
  <c r="F1423" i="1" s="1"/>
  <c r="H1423" i="1" s="1"/>
  <c r="D1424" i="1" s="1"/>
  <c r="G1423" i="1"/>
  <c r="C1424" i="1" s="1"/>
  <c r="B1422" i="1"/>
  <c r="I1422" i="1" s="1"/>
  <c r="E1424" i="1" l="1"/>
  <c r="F1424" i="1" s="1"/>
  <c r="H1424" i="1" s="1"/>
  <c r="D1425" i="1" s="1"/>
  <c r="G1424" i="1"/>
  <c r="C1425" i="1" s="1"/>
  <c r="B1423" i="1"/>
  <c r="I1423" i="1" s="1"/>
  <c r="G1425" i="1" l="1"/>
  <c r="C1426" i="1"/>
  <c r="E1425" i="1"/>
  <c r="F1425" i="1" s="1"/>
  <c r="H1425" i="1" s="1"/>
  <c r="D1426" i="1" s="1"/>
  <c r="B1424" i="1"/>
  <c r="I1424" i="1" s="1"/>
  <c r="G1426" i="1" l="1"/>
  <c r="C1427" i="1" s="1"/>
  <c r="E1426" i="1"/>
  <c r="F1426" i="1" s="1"/>
  <c r="H1426" i="1" s="1"/>
  <c r="D1427" i="1" s="1"/>
  <c r="B1425" i="1"/>
  <c r="I1425" i="1" s="1"/>
  <c r="G1427" i="1" l="1"/>
  <c r="E1427" i="1"/>
  <c r="F1427" i="1" s="1"/>
  <c r="H1427" i="1" s="1"/>
  <c r="D1428" i="1" s="1"/>
  <c r="C1428" i="1"/>
  <c r="B1426" i="1"/>
  <c r="I1426" i="1" s="1"/>
  <c r="G1428" i="1" l="1"/>
  <c r="C1429" i="1"/>
  <c r="E1428" i="1"/>
  <c r="F1428" i="1" s="1"/>
  <c r="H1428" i="1" s="1"/>
  <c r="D1429" i="1" s="1"/>
  <c r="B1427" i="1"/>
  <c r="I1427" i="1" s="1"/>
  <c r="G1429" i="1" l="1"/>
  <c r="C1430" i="1" s="1"/>
  <c r="E1429" i="1"/>
  <c r="F1429" i="1" s="1"/>
  <c r="H1429" i="1" s="1"/>
  <c r="D1430" i="1" s="1"/>
  <c r="B1428" i="1"/>
  <c r="I1428" i="1" s="1"/>
  <c r="G1430" i="1" l="1"/>
  <c r="E1430" i="1"/>
  <c r="F1430" i="1" s="1"/>
  <c r="H1430" i="1" s="1"/>
  <c r="D1431" i="1" s="1"/>
  <c r="C1431" i="1"/>
  <c r="B1429" i="1"/>
  <c r="I1429" i="1" s="1"/>
  <c r="G1431" i="1" l="1"/>
  <c r="C1432" i="1" s="1"/>
  <c r="E1431" i="1"/>
  <c r="F1431" i="1" s="1"/>
  <c r="H1431" i="1" s="1"/>
  <c r="D1432" i="1" s="1"/>
  <c r="B1430" i="1"/>
  <c r="I1430" i="1" s="1"/>
  <c r="G1432" i="1" l="1"/>
  <c r="C1433" i="1"/>
  <c r="E1432" i="1"/>
  <c r="F1432" i="1" s="1"/>
  <c r="H1432" i="1" s="1"/>
  <c r="D1433" i="1" s="1"/>
  <c r="B1431" i="1"/>
  <c r="I1431" i="1" s="1"/>
  <c r="G1433" i="1" l="1"/>
  <c r="C1434" i="1"/>
  <c r="E1433" i="1"/>
  <c r="F1433" i="1" s="1"/>
  <c r="H1433" i="1" s="1"/>
  <c r="D1434" i="1" s="1"/>
  <c r="B1432" i="1"/>
  <c r="I1432" i="1" s="1"/>
  <c r="G1434" i="1" l="1"/>
  <c r="C1435" i="1" s="1"/>
  <c r="E1434" i="1"/>
  <c r="F1434" i="1" s="1"/>
  <c r="H1434" i="1" s="1"/>
  <c r="D1435" i="1" s="1"/>
  <c r="B1433" i="1"/>
  <c r="I1433" i="1" s="1"/>
  <c r="G1435" i="1" l="1"/>
  <c r="C1436" i="1" s="1"/>
  <c r="E1435" i="1"/>
  <c r="F1435" i="1" s="1"/>
  <c r="H1435" i="1" s="1"/>
  <c r="D1436" i="1" s="1"/>
  <c r="B1434" i="1"/>
  <c r="I1434" i="1" s="1"/>
  <c r="G1436" i="1" l="1"/>
  <c r="C1437" i="1" s="1"/>
  <c r="E1436" i="1"/>
  <c r="F1436" i="1" s="1"/>
  <c r="H1436" i="1" s="1"/>
  <c r="D1437" i="1" s="1"/>
  <c r="B1435" i="1"/>
  <c r="I1435" i="1" s="1"/>
  <c r="E1437" i="1" l="1"/>
  <c r="F1437" i="1" s="1"/>
  <c r="H1437" i="1" s="1"/>
  <c r="D1438" i="1" s="1"/>
  <c r="G1437" i="1"/>
  <c r="C1438" i="1" s="1"/>
  <c r="B1436" i="1"/>
  <c r="I1436" i="1" s="1"/>
  <c r="G1438" i="1" l="1"/>
  <c r="C1439" i="1" s="1"/>
  <c r="E1438" i="1"/>
  <c r="F1438" i="1" s="1"/>
  <c r="H1438" i="1" s="1"/>
  <c r="D1439" i="1" s="1"/>
  <c r="B1437" i="1"/>
  <c r="I1437" i="1" s="1"/>
  <c r="G1439" i="1" l="1"/>
  <c r="E1439" i="1"/>
  <c r="F1439" i="1" s="1"/>
  <c r="H1439" i="1" s="1"/>
  <c r="D1440" i="1" s="1"/>
  <c r="C1440" i="1"/>
  <c r="B1438" i="1"/>
  <c r="I1438" i="1" s="1"/>
  <c r="G1440" i="1" l="1"/>
  <c r="C1441" i="1"/>
  <c r="E1440" i="1"/>
  <c r="F1440" i="1" s="1"/>
  <c r="H1440" i="1" s="1"/>
  <c r="D1441" i="1" s="1"/>
  <c r="B1439" i="1"/>
  <c r="I1439" i="1" s="1"/>
  <c r="G1441" i="1" l="1"/>
  <c r="C1442" i="1"/>
  <c r="E1441" i="1"/>
  <c r="F1441" i="1" s="1"/>
  <c r="H1441" i="1" s="1"/>
  <c r="D1442" i="1" s="1"/>
  <c r="B1440" i="1"/>
  <c r="I1440" i="1" s="1"/>
  <c r="G1442" i="1" l="1"/>
  <c r="C1443" i="1" s="1"/>
  <c r="E1442" i="1"/>
  <c r="F1442" i="1" s="1"/>
  <c r="H1442" i="1" s="1"/>
  <c r="D1443" i="1" s="1"/>
  <c r="B1441" i="1"/>
  <c r="I1441" i="1" s="1"/>
  <c r="G1443" i="1" l="1"/>
  <c r="C1444" i="1" s="1"/>
  <c r="E1443" i="1"/>
  <c r="F1443" i="1" s="1"/>
  <c r="H1443" i="1" s="1"/>
  <c r="D1444" i="1" s="1"/>
  <c r="B1442" i="1"/>
  <c r="I1442" i="1" s="1"/>
  <c r="G1444" i="1" l="1"/>
  <c r="C1445" i="1"/>
  <c r="E1444" i="1"/>
  <c r="F1444" i="1" s="1"/>
  <c r="H1444" i="1" s="1"/>
  <c r="D1445" i="1" s="1"/>
  <c r="B1443" i="1"/>
  <c r="I1443" i="1" s="1"/>
  <c r="G1445" i="1" l="1"/>
  <c r="C1446" i="1"/>
  <c r="E1445" i="1"/>
  <c r="F1445" i="1" s="1"/>
  <c r="H1445" i="1" s="1"/>
  <c r="D1446" i="1" s="1"/>
  <c r="B1444" i="1"/>
  <c r="I1444" i="1" s="1"/>
  <c r="G1446" i="1" l="1"/>
  <c r="C1447" i="1" s="1"/>
  <c r="E1446" i="1"/>
  <c r="F1446" i="1" s="1"/>
  <c r="H1446" i="1" s="1"/>
  <c r="D1447" i="1" s="1"/>
  <c r="B1445" i="1"/>
  <c r="I1445" i="1" s="1"/>
  <c r="G1447" i="1" l="1"/>
  <c r="C1448" i="1" s="1"/>
  <c r="E1447" i="1"/>
  <c r="F1447" i="1" s="1"/>
  <c r="H1447" i="1" s="1"/>
  <c r="D1448" i="1" s="1"/>
  <c r="B1446" i="1"/>
  <c r="I1446" i="1" s="1"/>
  <c r="G1448" i="1" l="1"/>
  <c r="C1449" i="1" s="1"/>
  <c r="E1448" i="1"/>
  <c r="F1448" i="1" s="1"/>
  <c r="H1448" i="1" s="1"/>
  <c r="D1449" i="1" s="1"/>
  <c r="B1447" i="1"/>
  <c r="I1447" i="1" s="1"/>
  <c r="E1449" i="1" l="1"/>
  <c r="F1449" i="1" s="1"/>
  <c r="H1449" i="1" s="1"/>
  <c r="D1450" i="1" s="1"/>
  <c r="G1449" i="1"/>
  <c r="C1450" i="1" s="1"/>
  <c r="B1448" i="1"/>
  <c r="I1448" i="1" s="1"/>
  <c r="G1450" i="1" l="1"/>
  <c r="E1450" i="1"/>
  <c r="F1450" i="1" s="1"/>
  <c r="H1450" i="1" s="1"/>
  <c r="D1451" i="1" s="1"/>
  <c r="C1451" i="1"/>
  <c r="B1449" i="1"/>
  <c r="I1449" i="1" s="1"/>
  <c r="G1451" i="1" l="1"/>
  <c r="C1452" i="1" s="1"/>
  <c r="E1451" i="1"/>
  <c r="F1451" i="1" s="1"/>
  <c r="H1451" i="1" s="1"/>
  <c r="D1452" i="1" s="1"/>
  <c r="B1450" i="1"/>
  <c r="I1450" i="1" s="1"/>
  <c r="E1452" i="1" l="1"/>
  <c r="F1452" i="1" s="1"/>
  <c r="H1452" i="1" s="1"/>
  <c r="D1453" i="1" s="1"/>
  <c r="G1452" i="1"/>
  <c r="C1453" i="1" s="1"/>
  <c r="B1451" i="1"/>
  <c r="I1451" i="1" s="1"/>
  <c r="E1453" i="1" l="1"/>
  <c r="F1453" i="1" s="1"/>
  <c r="H1453" i="1" s="1"/>
  <c r="D1454" i="1" s="1"/>
  <c r="G1453" i="1"/>
  <c r="C1454" i="1" s="1"/>
  <c r="B1452" i="1"/>
  <c r="I1452" i="1" s="1"/>
  <c r="E1454" i="1" l="1"/>
  <c r="F1454" i="1" s="1"/>
  <c r="H1454" i="1" s="1"/>
  <c r="D1455" i="1" s="1"/>
  <c r="G1454" i="1"/>
  <c r="C1455" i="1" s="1"/>
  <c r="B1453" i="1"/>
  <c r="I1453" i="1" s="1"/>
  <c r="G1455" i="1" l="1"/>
  <c r="C1456" i="1" s="1"/>
  <c r="E1455" i="1"/>
  <c r="F1455" i="1" s="1"/>
  <c r="H1455" i="1" s="1"/>
  <c r="D1456" i="1" s="1"/>
  <c r="B1454" i="1"/>
  <c r="I1454" i="1" s="1"/>
  <c r="G1456" i="1" l="1"/>
  <c r="C1457" i="1"/>
  <c r="E1456" i="1"/>
  <c r="F1456" i="1" s="1"/>
  <c r="H1456" i="1" s="1"/>
  <c r="D1457" i="1" s="1"/>
  <c r="B1455" i="1"/>
  <c r="I1455" i="1" s="1"/>
  <c r="G1457" i="1" l="1"/>
  <c r="C1458" i="1"/>
  <c r="E1457" i="1"/>
  <c r="F1457" i="1" s="1"/>
  <c r="H1457" i="1" s="1"/>
  <c r="D1458" i="1" s="1"/>
  <c r="B1456" i="1"/>
  <c r="I1456" i="1" s="1"/>
  <c r="G1458" i="1" l="1"/>
  <c r="E1458" i="1"/>
  <c r="F1458" i="1" s="1"/>
  <c r="H1458" i="1" s="1"/>
  <c r="D1459" i="1" s="1"/>
  <c r="C1459" i="1"/>
  <c r="B1457" i="1"/>
  <c r="I1457" i="1" s="1"/>
  <c r="G1459" i="1" l="1"/>
  <c r="C1460" i="1" s="1"/>
  <c r="E1459" i="1"/>
  <c r="F1459" i="1" s="1"/>
  <c r="H1459" i="1" s="1"/>
  <c r="D1460" i="1" s="1"/>
  <c r="B1458" i="1"/>
  <c r="I1458" i="1" s="1"/>
  <c r="G1460" i="1" l="1"/>
  <c r="C1461" i="1"/>
  <c r="E1460" i="1"/>
  <c r="F1460" i="1" s="1"/>
  <c r="H1460" i="1" s="1"/>
  <c r="D1461" i="1" s="1"/>
  <c r="B1459" i="1"/>
  <c r="I1459" i="1" s="1"/>
  <c r="G1461" i="1" l="1"/>
  <c r="C1462" i="1"/>
  <c r="E1461" i="1"/>
  <c r="F1461" i="1" s="1"/>
  <c r="H1461" i="1" s="1"/>
  <c r="D1462" i="1" s="1"/>
  <c r="B1460" i="1"/>
  <c r="I1460" i="1" s="1"/>
  <c r="G1462" i="1" l="1"/>
  <c r="C1463" i="1" s="1"/>
  <c r="E1462" i="1"/>
  <c r="F1462" i="1" s="1"/>
  <c r="H1462" i="1" s="1"/>
  <c r="D1463" i="1" s="1"/>
  <c r="B1461" i="1"/>
  <c r="I1461" i="1" s="1"/>
  <c r="G1463" i="1" l="1"/>
  <c r="C1464" i="1" s="1"/>
  <c r="E1463" i="1"/>
  <c r="F1463" i="1" s="1"/>
  <c r="H1463" i="1" s="1"/>
  <c r="D1464" i="1" s="1"/>
  <c r="B1462" i="1"/>
  <c r="I1462" i="1" s="1"/>
  <c r="G1464" i="1" l="1"/>
  <c r="C1465" i="1"/>
  <c r="E1464" i="1"/>
  <c r="F1464" i="1" s="1"/>
  <c r="H1464" i="1" s="1"/>
  <c r="D1465" i="1" s="1"/>
  <c r="B1463" i="1"/>
  <c r="I1463" i="1" s="1"/>
  <c r="G1465" i="1" l="1"/>
  <c r="C1466" i="1" s="1"/>
  <c r="E1465" i="1"/>
  <c r="F1465" i="1" s="1"/>
  <c r="H1465" i="1" s="1"/>
  <c r="D1466" i="1" s="1"/>
  <c r="B1464" i="1"/>
  <c r="I1464" i="1" s="1"/>
  <c r="E1466" i="1" l="1"/>
  <c r="F1466" i="1" s="1"/>
  <c r="H1466" i="1" s="1"/>
  <c r="D1467" i="1" s="1"/>
  <c r="G1466" i="1"/>
  <c r="C1467" i="1" s="1"/>
  <c r="B1465" i="1"/>
  <c r="I1465" i="1" s="1"/>
  <c r="E1467" i="1" l="1"/>
  <c r="F1467" i="1" s="1"/>
  <c r="H1467" i="1" s="1"/>
  <c r="D1468" i="1" s="1"/>
  <c r="G1467" i="1"/>
  <c r="C1468" i="1" s="1"/>
  <c r="B1466" i="1"/>
  <c r="I1466" i="1" s="1"/>
  <c r="E1468" i="1" l="1"/>
  <c r="F1468" i="1" s="1"/>
  <c r="H1468" i="1" s="1"/>
  <c r="D1469" i="1" s="1"/>
  <c r="G1468" i="1"/>
  <c r="C1469" i="1" s="1"/>
  <c r="B1467" i="1"/>
  <c r="I1467" i="1" s="1"/>
  <c r="E1469" i="1" l="1"/>
  <c r="F1469" i="1" s="1"/>
  <c r="H1469" i="1" s="1"/>
  <c r="D1470" i="1" s="1"/>
  <c r="G1469" i="1"/>
  <c r="C1470" i="1" s="1"/>
  <c r="B1468" i="1"/>
  <c r="I1468" i="1" s="1"/>
  <c r="E1470" i="1" l="1"/>
  <c r="F1470" i="1" s="1"/>
  <c r="H1470" i="1" s="1"/>
  <c r="D1471" i="1" s="1"/>
  <c r="G1470" i="1"/>
  <c r="C1471" i="1" s="1"/>
  <c r="B1469" i="1"/>
  <c r="I1469" i="1" s="1"/>
  <c r="G1471" i="1" l="1"/>
  <c r="C1472" i="1" s="1"/>
  <c r="E1471" i="1"/>
  <c r="F1471" i="1" s="1"/>
  <c r="H1471" i="1" s="1"/>
  <c r="D1472" i="1" s="1"/>
  <c r="B1470" i="1"/>
  <c r="I1470" i="1" s="1"/>
  <c r="G1472" i="1" l="1"/>
  <c r="C1473" i="1" s="1"/>
  <c r="E1472" i="1"/>
  <c r="F1472" i="1" s="1"/>
  <c r="H1472" i="1" s="1"/>
  <c r="D1473" i="1" s="1"/>
  <c r="B1471" i="1"/>
  <c r="I1471" i="1" s="1"/>
  <c r="G1473" i="1" l="1"/>
  <c r="C1474" i="1"/>
  <c r="E1473" i="1"/>
  <c r="F1473" i="1" s="1"/>
  <c r="H1473" i="1" s="1"/>
  <c r="D1474" i="1" s="1"/>
  <c r="B1472" i="1"/>
  <c r="I1472" i="1" s="1"/>
  <c r="G1474" i="1" l="1"/>
  <c r="C1475" i="1" s="1"/>
  <c r="E1474" i="1"/>
  <c r="F1474" i="1" s="1"/>
  <c r="H1474" i="1" s="1"/>
  <c r="D1475" i="1" s="1"/>
  <c r="B1473" i="1"/>
  <c r="I1473" i="1" s="1"/>
  <c r="G1475" i="1" l="1"/>
  <c r="E1475" i="1"/>
  <c r="F1475" i="1" s="1"/>
  <c r="H1475" i="1" s="1"/>
  <c r="D1476" i="1" s="1"/>
  <c r="C1476" i="1"/>
  <c r="B1474" i="1"/>
  <c r="I1474" i="1" s="1"/>
  <c r="G1476" i="1" l="1"/>
  <c r="C1477" i="1" s="1"/>
  <c r="E1476" i="1"/>
  <c r="F1476" i="1" s="1"/>
  <c r="H1476" i="1" s="1"/>
  <c r="D1477" i="1" s="1"/>
  <c r="B1475" i="1"/>
  <c r="I1475" i="1" s="1"/>
  <c r="G1477" i="1" l="1"/>
  <c r="C1478" i="1"/>
  <c r="E1477" i="1"/>
  <c r="F1477" i="1" s="1"/>
  <c r="H1477" i="1" s="1"/>
  <c r="D1478" i="1" s="1"/>
  <c r="B1476" i="1"/>
  <c r="I1476" i="1" s="1"/>
  <c r="G1478" i="1" l="1"/>
  <c r="E1478" i="1"/>
  <c r="F1478" i="1" s="1"/>
  <c r="H1478" i="1" s="1"/>
  <c r="D1479" i="1" s="1"/>
  <c r="C1479" i="1"/>
  <c r="B1477" i="1"/>
  <c r="I1477" i="1" s="1"/>
  <c r="G1479" i="1" l="1"/>
  <c r="E1479" i="1"/>
  <c r="F1479" i="1" s="1"/>
  <c r="H1479" i="1" s="1"/>
  <c r="D1480" i="1" s="1"/>
  <c r="C1480" i="1"/>
  <c r="B1478" i="1"/>
  <c r="I1478" i="1" s="1"/>
  <c r="G1480" i="1" l="1"/>
  <c r="C1481" i="1"/>
  <c r="E1480" i="1"/>
  <c r="F1480" i="1" s="1"/>
  <c r="H1480" i="1" s="1"/>
  <c r="D1481" i="1" s="1"/>
  <c r="B1479" i="1"/>
  <c r="I1479" i="1" s="1"/>
  <c r="G1481" i="1" l="1"/>
  <c r="C1482" i="1"/>
  <c r="E1481" i="1"/>
  <c r="F1481" i="1" s="1"/>
  <c r="H1481" i="1" s="1"/>
  <c r="D1482" i="1" s="1"/>
  <c r="B1480" i="1"/>
  <c r="I1480" i="1" s="1"/>
  <c r="G1482" i="1" l="1"/>
  <c r="C1483" i="1" s="1"/>
  <c r="E1482" i="1"/>
  <c r="F1482" i="1" s="1"/>
  <c r="H1482" i="1" s="1"/>
  <c r="D1483" i="1" s="1"/>
  <c r="B1481" i="1"/>
  <c r="I1481" i="1" s="1"/>
  <c r="G1483" i="1" l="1"/>
  <c r="C1484" i="1" s="1"/>
  <c r="E1483" i="1"/>
  <c r="F1483" i="1" s="1"/>
  <c r="H1483" i="1" s="1"/>
  <c r="D1484" i="1" s="1"/>
  <c r="B1482" i="1"/>
  <c r="I1482" i="1" s="1"/>
  <c r="G1484" i="1" l="1"/>
  <c r="C1485" i="1"/>
  <c r="E1484" i="1"/>
  <c r="F1484" i="1" s="1"/>
  <c r="H1484" i="1" s="1"/>
  <c r="D1485" i="1" s="1"/>
  <c r="B1483" i="1"/>
  <c r="I1483" i="1" s="1"/>
  <c r="G1485" i="1" l="1"/>
  <c r="C1486" i="1"/>
  <c r="E1485" i="1"/>
  <c r="F1485" i="1" s="1"/>
  <c r="H1485" i="1" s="1"/>
  <c r="D1486" i="1" s="1"/>
  <c r="B1484" i="1"/>
  <c r="I1484" i="1" s="1"/>
  <c r="G1486" i="1" l="1"/>
  <c r="C1487" i="1" s="1"/>
  <c r="E1486" i="1"/>
  <c r="F1486" i="1" s="1"/>
  <c r="H1486" i="1" s="1"/>
  <c r="D1487" i="1" s="1"/>
  <c r="B1485" i="1"/>
  <c r="I1485" i="1" s="1"/>
  <c r="E1487" i="1" l="1"/>
  <c r="F1487" i="1" s="1"/>
  <c r="H1487" i="1" s="1"/>
  <c r="D1488" i="1" s="1"/>
  <c r="G1487" i="1"/>
  <c r="C1488" i="1" s="1"/>
  <c r="B1486" i="1"/>
  <c r="I1486" i="1" s="1"/>
  <c r="G1488" i="1" l="1"/>
  <c r="C1489" i="1"/>
  <c r="E1488" i="1"/>
  <c r="F1488" i="1" s="1"/>
  <c r="H1488" i="1" s="1"/>
  <c r="D1489" i="1" s="1"/>
  <c r="B1487" i="1"/>
  <c r="I1487" i="1" s="1"/>
  <c r="G1489" i="1" l="1"/>
  <c r="C1490" i="1" s="1"/>
  <c r="E1489" i="1"/>
  <c r="F1489" i="1" s="1"/>
  <c r="H1489" i="1" s="1"/>
  <c r="D1490" i="1" s="1"/>
  <c r="B1488" i="1"/>
  <c r="I1488" i="1" s="1"/>
  <c r="G1490" i="1" l="1"/>
  <c r="C1491" i="1" s="1"/>
  <c r="E1490" i="1"/>
  <c r="F1490" i="1" s="1"/>
  <c r="H1490" i="1" s="1"/>
  <c r="D1491" i="1" s="1"/>
  <c r="B1489" i="1"/>
  <c r="I1489" i="1" s="1"/>
  <c r="E1491" i="1" l="1"/>
  <c r="F1491" i="1" s="1"/>
  <c r="H1491" i="1" s="1"/>
  <c r="G1491" i="1"/>
  <c r="C1492" i="1" s="1"/>
  <c r="D1492" i="1"/>
  <c r="B1490" i="1"/>
  <c r="I1490" i="1" s="1"/>
  <c r="E1492" i="1" l="1"/>
  <c r="F1492" i="1" s="1"/>
  <c r="H1492" i="1" s="1"/>
  <c r="D1493" i="1" s="1"/>
  <c r="G1492" i="1"/>
  <c r="C1493" i="1" s="1"/>
  <c r="B1491" i="1"/>
  <c r="I1491" i="1" s="1"/>
  <c r="E1493" i="1" l="1"/>
  <c r="F1493" i="1" s="1"/>
  <c r="H1493" i="1" s="1"/>
  <c r="D1494" i="1" s="1"/>
  <c r="G1493" i="1"/>
  <c r="C1494" i="1" s="1"/>
  <c r="B1492" i="1"/>
  <c r="I1492" i="1" s="1"/>
  <c r="G1494" i="1" l="1"/>
  <c r="C1495" i="1" s="1"/>
  <c r="E1494" i="1"/>
  <c r="F1494" i="1" s="1"/>
  <c r="H1494" i="1" s="1"/>
  <c r="D1495" i="1" s="1"/>
  <c r="B1493" i="1"/>
  <c r="I1493" i="1" s="1"/>
  <c r="G1495" i="1" l="1"/>
  <c r="C1496" i="1" s="1"/>
  <c r="E1495" i="1"/>
  <c r="F1495" i="1" s="1"/>
  <c r="H1495" i="1" s="1"/>
  <c r="D1496" i="1" s="1"/>
  <c r="B1494" i="1"/>
  <c r="I1494" i="1" s="1"/>
  <c r="E1496" i="1" l="1"/>
  <c r="F1496" i="1" s="1"/>
  <c r="H1496" i="1" s="1"/>
  <c r="D1497" i="1" s="1"/>
  <c r="G1496" i="1"/>
  <c r="C1497" i="1" s="1"/>
  <c r="B1495" i="1"/>
  <c r="I1495" i="1" s="1"/>
  <c r="E1497" i="1" l="1"/>
  <c r="F1497" i="1" s="1"/>
  <c r="H1497" i="1" s="1"/>
  <c r="D1498" i="1" s="1"/>
  <c r="G1497" i="1"/>
  <c r="C1498" i="1" s="1"/>
  <c r="B1496" i="1"/>
  <c r="I1496" i="1" s="1"/>
  <c r="E1498" i="1" l="1"/>
  <c r="F1498" i="1" s="1"/>
  <c r="H1498" i="1" s="1"/>
  <c r="D1499" i="1" s="1"/>
  <c r="G1498" i="1"/>
  <c r="C1499" i="1" s="1"/>
  <c r="B1497" i="1"/>
  <c r="I1497" i="1" s="1"/>
  <c r="G1499" i="1" l="1"/>
  <c r="C1500" i="1" s="1"/>
  <c r="E1499" i="1"/>
  <c r="F1499" i="1" s="1"/>
  <c r="H1499" i="1" s="1"/>
  <c r="D1500" i="1" s="1"/>
  <c r="B1498" i="1"/>
  <c r="I1498" i="1" s="1"/>
  <c r="G1500" i="1" l="1"/>
  <c r="C1501" i="1"/>
  <c r="E1500" i="1"/>
  <c r="F1500" i="1" s="1"/>
  <c r="H1500" i="1" s="1"/>
  <c r="D1501" i="1" s="1"/>
  <c r="B1499" i="1"/>
  <c r="I1499" i="1" s="1"/>
  <c r="G1501" i="1" l="1"/>
  <c r="C1502" i="1" s="1"/>
  <c r="E1501" i="1"/>
  <c r="F1501" i="1" s="1"/>
  <c r="H1501" i="1" s="1"/>
  <c r="D1502" i="1" s="1"/>
  <c r="B1500" i="1"/>
  <c r="I1500" i="1" s="1"/>
  <c r="E1502" i="1" l="1"/>
  <c r="F1502" i="1" s="1"/>
  <c r="H1502" i="1" s="1"/>
  <c r="G1502" i="1"/>
  <c r="C1503" i="1" s="1"/>
  <c r="D1503" i="1"/>
  <c r="B1501" i="1"/>
  <c r="I1501" i="1" s="1"/>
  <c r="E1503" i="1" l="1"/>
  <c r="F1503" i="1" s="1"/>
  <c r="H1503" i="1" s="1"/>
  <c r="D1504" i="1" s="1"/>
  <c r="G1503" i="1"/>
  <c r="C1504" i="1" s="1"/>
  <c r="B1502" i="1"/>
  <c r="I1502" i="1" s="1"/>
  <c r="E1504" i="1" l="1"/>
  <c r="F1504" i="1" s="1"/>
  <c r="H1504" i="1" s="1"/>
  <c r="D1505" i="1" s="1"/>
  <c r="G1504" i="1"/>
  <c r="C1505" i="1" s="1"/>
  <c r="B1503" i="1"/>
  <c r="I1503" i="1" s="1"/>
  <c r="G1505" i="1" l="1"/>
  <c r="C1506" i="1" s="1"/>
  <c r="E1505" i="1"/>
  <c r="F1505" i="1" s="1"/>
  <c r="H1505" i="1" s="1"/>
  <c r="D1506" i="1" s="1"/>
  <c r="B1504" i="1"/>
  <c r="I1504" i="1" s="1"/>
  <c r="E1506" i="1" l="1"/>
  <c r="F1506" i="1" s="1"/>
  <c r="H1506" i="1" s="1"/>
  <c r="D1507" i="1" s="1"/>
  <c r="G1506" i="1"/>
  <c r="C1507" i="1" s="1"/>
  <c r="B1505" i="1"/>
  <c r="I1505" i="1" s="1"/>
  <c r="E1507" i="1" l="1"/>
  <c r="F1507" i="1" s="1"/>
  <c r="H1507" i="1" s="1"/>
  <c r="D1508" i="1" s="1"/>
  <c r="G1507" i="1"/>
  <c r="C1508" i="1" s="1"/>
  <c r="B1506" i="1"/>
  <c r="I1506" i="1" s="1"/>
  <c r="E1508" i="1" l="1"/>
  <c r="F1508" i="1" s="1"/>
  <c r="H1508" i="1" s="1"/>
  <c r="D1509" i="1" s="1"/>
  <c r="G1508" i="1"/>
  <c r="C1509" i="1" s="1"/>
  <c r="B1507" i="1"/>
  <c r="I1507" i="1" s="1"/>
  <c r="G1509" i="1" l="1"/>
  <c r="C1510" i="1"/>
  <c r="E1509" i="1"/>
  <c r="F1509" i="1" s="1"/>
  <c r="H1509" i="1" s="1"/>
  <c r="D1510" i="1" s="1"/>
  <c r="B1508" i="1"/>
  <c r="I1508" i="1" s="1"/>
  <c r="G1510" i="1" l="1"/>
  <c r="E1510" i="1"/>
  <c r="F1510" i="1" s="1"/>
  <c r="H1510" i="1" s="1"/>
  <c r="D1511" i="1" s="1"/>
  <c r="C1511" i="1"/>
  <c r="B1509" i="1"/>
  <c r="I1509" i="1" s="1"/>
  <c r="G1511" i="1" l="1"/>
  <c r="C1512" i="1" s="1"/>
  <c r="E1511" i="1"/>
  <c r="F1511" i="1" s="1"/>
  <c r="H1511" i="1" s="1"/>
  <c r="D1512" i="1" s="1"/>
  <c r="B1510" i="1"/>
  <c r="I1510" i="1" s="1"/>
  <c r="G1512" i="1" l="1"/>
  <c r="C1513" i="1"/>
  <c r="E1512" i="1"/>
  <c r="F1512" i="1" s="1"/>
  <c r="H1512" i="1" s="1"/>
  <c r="D1513" i="1" s="1"/>
  <c r="B1511" i="1"/>
  <c r="I1511" i="1" s="1"/>
  <c r="G1513" i="1" l="1"/>
  <c r="C1514" i="1" s="1"/>
  <c r="E1513" i="1"/>
  <c r="F1513" i="1" s="1"/>
  <c r="H1513" i="1" s="1"/>
  <c r="D1514" i="1" s="1"/>
  <c r="B1512" i="1"/>
  <c r="I1512" i="1" s="1"/>
  <c r="G1514" i="1" l="1"/>
  <c r="E1514" i="1"/>
  <c r="F1514" i="1" s="1"/>
  <c r="H1514" i="1" s="1"/>
  <c r="D1515" i="1" s="1"/>
  <c r="C1515" i="1"/>
  <c r="B1513" i="1"/>
  <c r="I1513" i="1" s="1"/>
  <c r="G1515" i="1" l="1"/>
  <c r="C1516" i="1" s="1"/>
  <c r="E1515" i="1"/>
  <c r="F1515" i="1" s="1"/>
  <c r="H1515" i="1" s="1"/>
  <c r="D1516" i="1" s="1"/>
  <c r="B1514" i="1"/>
  <c r="I1514" i="1" s="1"/>
  <c r="G1516" i="1" l="1"/>
  <c r="C1517" i="1" s="1"/>
  <c r="E1516" i="1"/>
  <c r="F1516" i="1" s="1"/>
  <c r="H1516" i="1" s="1"/>
  <c r="D1517" i="1" s="1"/>
  <c r="B1515" i="1"/>
  <c r="I1515" i="1" s="1"/>
  <c r="G1517" i="1" l="1"/>
  <c r="C1518" i="1"/>
  <c r="E1517" i="1"/>
  <c r="F1517" i="1" s="1"/>
  <c r="H1517" i="1" s="1"/>
  <c r="D1518" i="1" s="1"/>
  <c r="B1516" i="1"/>
  <c r="I1516" i="1" s="1"/>
  <c r="G1518" i="1" l="1"/>
  <c r="E1518" i="1"/>
  <c r="F1518" i="1" s="1"/>
  <c r="H1518" i="1" s="1"/>
  <c r="D1519" i="1" s="1"/>
  <c r="C1519" i="1"/>
  <c r="B1517" i="1"/>
  <c r="I1517" i="1" s="1"/>
  <c r="G1519" i="1" l="1"/>
  <c r="C1520" i="1" s="1"/>
  <c r="E1519" i="1"/>
  <c r="F1519" i="1" s="1"/>
  <c r="H1519" i="1" s="1"/>
  <c r="D1520" i="1" s="1"/>
  <c r="B1518" i="1"/>
  <c r="I1518" i="1" s="1"/>
  <c r="G1520" i="1" l="1"/>
  <c r="C1521" i="1" s="1"/>
  <c r="E1520" i="1"/>
  <c r="F1520" i="1" s="1"/>
  <c r="H1520" i="1" s="1"/>
  <c r="D1521" i="1" s="1"/>
  <c r="B1519" i="1"/>
  <c r="I1519" i="1" s="1"/>
  <c r="G1521" i="1" l="1"/>
  <c r="C1522" i="1" s="1"/>
  <c r="E1521" i="1"/>
  <c r="F1521" i="1" s="1"/>
  <c r="H1521" i="1" s="1"/>
  <c r="D1522" i="1" s="1"/>
  <c r="B1520" i="1"/>
  <c r="I1520" i="1" s="1"/>
  <c r="G1522" i="1" l="1"/>
  <c r="C1523" i="1" s="1"/>
  <c r="E1522" i="1"/>
  <c r="F1522" i="1" s="1"/>
  <c r="H1522" i="1" s="1"/>
  <c r="D1523" i="1" s="1"/>
  <c r="B1521" i="1"/>
  <c r="I1521" i="1" s="1"/>
  <c r="E1523" i="1" l="1"/>
  <c r="F1523" i="1" s="1"/>
  <c r="H1523" i="1" s="1"/>
  <c r="D1524" i="1" s="1"/>
  <c r="G1523" i="1"/>
  <c r="C1524" i="1" s="1"/>
  <c r="B1522" i="1"/>
  <c r="I1522" i="1" s="1"/>
  <c r="G1524" i="1" l="1"/>
  <c r="C1525" i="1"/>
  <c r="E1524" i="1"/>
  <c r="F1524" i="1" s="1"/>
  <c r="H1524" i="1" s="1"/>
  <c r="D1525" i="1" s="1"/>
  <c r="B1523" i="1"/>
  <c r="I1523" i="1" s="1"/>
  <c r="G1525" i="1" l="1"/>
  <c r="C1526" i="1"/>
  <c r="E1525" i="1"/>
  <c r="F1525" i="1" s="1"/>
  <c r="H1525" i="1" s="1"/>
  <c r="D1526" i="1" s="1"/>
  <c r="B1524" i="1"/>
  <c r="I1524" i="1" s="1"/>
  <c r="G1526" i="1" l="1"/>
  <c r="C1527" i="1" s="1"/>
  <c r="E1526" i="1"/>
  <c r="F1526" i="1" s="1"/>
  <c r="H1526" i="1" s="1"/>
  <c r="D1527" i="1" s="1"/>
  <c r="B1525" i="1"/>
  <c r="I1525" i="1" s="1"/>
  <c r="G1527" i="1" l="1"/>
  <c r="C1528" i="1" s="1"/>
  <c r="E1527" i="1"/>
  <c r="F1527" i="1" s="1"/>
  <c r="H1527" i="1" s="1"/>
  <c r="D1528" i="1" s="1"/>
  <c r="B1526" i="1"/>
  <c r="I1526" i="1" s="1"/>
  <c r="G1528" i="1" l="1"/>
  <c r="C1529" i="1"/>
  <c r="E1528" i="1"/>
  <c r="F1528" i="1" s="1"/>
  <c r="H1528" i="1" s="1"/>
  <c r="D1529" i="1" s="1"/>
  <c r="B1527" i="1"/>
  <c r="I1527" i="1" s="1"/>
  <c r="G1529" i="1" l="1"/>
  <c r="C1530" i="1"/>
  <c r="E1529" i="1"/>
  <c r="F1529" i="1" s="1"/>
  <c r="H1529" i="1" s="1"/>
  <c r="D1530" i="1" s="1"/>
  <c r="B1528" i="1"/>
  <c r="I1528" i="1" s="1"/>
  <c r="G1530" i="1" l="1"/>
  <c r="C1531" i="1" s="1"/>
  <c r="E1530" i="1"/>
  <c r="F1530" i="1" s="1"/>
  <c r="H1530" i="1" s="1"/>
  <c r="D1531" i="1" s="1"/>
  <c r="B1529" i="1"/>
  <c r="I1529" i="1" s="1"/>
  <c r="G1531" i="1" l="1"/>
  <c r="C1532" i="1" s="1"/>
  <c r="E1531" i="1"/>
  <c r="F1531" i="1" s="1"/>
  <c r="H1531" i="1" s="1"/>
  <c r="D1532" i="1" s="1"/>
  <c r="B1530" i="1"/>
  <c r="I1530" i="1" s="1"/>
  <c r="G1532" i="1" l="1"/>
  <c r="C1533" i="1" s="1"/>
  <c r="E1532" i="1"/>
  <c r="F1532" i="1" s="1"/>
  <c r="H1532" i="1" s="1"/>
  <c r="D1533" i="1" s="1"/>
  <c r="B1531" i="1"/>
  <c r="I1531" i="1" s="1"/>
  <c r="G1533" i="1" l="1"/>
  <c r="C1534" i="1"/>
  <c r="E1533" i="1"/>
  <c r="F1533" i="1" s="1"/>
  <c r="H1533" i="1" s="1"/>
  <c r="D1534" i="1" s="1"/>
  <c r="B1532" i="1"/>
  <c r="I1532" i="1" s="1"/>
  <c r="G1534" i="1" l="1"/>
  <c r="C1535" i="1" s="1"/>
  <c r="E1534" i="1"/>
  <c r="F1534" i="1" s="1"/>
  <c r="H1534" i="1" s="1"/>
  <c r="D1535" i="1" s="1"/>
  <c r="B1533" i="1"/>
  <c r="I1533" i="1" s="1"/>
  <c r="E1535" i="1" l="1"/>
  <c r="F1535" i="1" s="1"/>
  <c r="H1535" i="1" s="1"/>
  <c r="D1536" i="1" s="1"/>
  <c r="G1535" i="1"/>
  <c r="C1536" i="1" s="1"/>
  <c r="B1534" i="1"/>
  <c r="I1534" i="1" s="1"/>
  <c r="G1536" i="1" l="1"/>
  <c r="C1537" i="1"/>
  <c r="E1536" i="1"/>
  <c r="F1536" i="1" s="1"/>
  <c r="H1536" i="1" s="1"/>
  <c r="D1537" i="1" s="1"/>
  <c r="B1535" i="1"/>
  <c r="I1535" i="1" s="1"/>
  <c r="G1537" i="1" l="1"/>
  <c r="C1538" i="1" s="1"/>
  <c r="E1537" i="1"/>
  <c r="F1537" i="1" s="1"/>
  <c r="H1537" i="1" s="1"/>
  <c r="D1538" i="1" s="1"/>
  <c r="B1536" i="1"/>
  <c r="I1536" i="1" s="1"/>
  <c r="G1538" i="1" l="1"/>
  <c r="E1538" i="1"/>
  <c r="F1538" i="1" s="1"/>
  <c r="H1538" i="1" s="1"/>
  <c r="D1539" i="1" s="1"/>
  <c r="C1539" i="1"/>
  <c r="B1537" i="1"/>
  <c r="I1537" i="1" s="1"/>
  <c r="G1539" i="1" l="1"/>
  <c r="E1539" i="1"/>
  <c r="F1539" i="1" s="1"/>
  <c r="H1539" i="1" s="1"/>
  <c r="D1540" i="1" s="1"/>
  <c r="C1540" i="1"/>
  <c r="B1538" i="1"/>
  <c r="I1538" i="1" s="1"/>
  <c r="G1540" i="1" l="1"/>
  <c r="C1541" i="1"/>
  <c r="E1540" i="1"/>
  <c r="F1540" i="1" s="1"/>
  <c r="H1540" i="1" s="1"/>
  <c r="D1541" i="1" s="1"/>
  <c r="B1539" i="1"/>
  <c r="I1539" i="1" s="1"/>
  <c r="G1541" i="1" l="1"/>
  <c r="C1542" i="1"/>
  <c r="E1541" i="1"/>
  <c r="F1541" i="1" s="1"/>
  <c r="H1541" i="1" s="1"/>
  <c r="D1542" i="1" s="1"/>
  <c r="B1540" i="1"/>
  <c r="I1540" i="1" s="1"/>
  <c r="G1542" i="1" l="1"/>
  <c r="C1543" i="1" s="1"/>
  <c r="E1542" i="1"/>
  <c r="F1542" i="1" s="1"/>
  <c r="H1542" i="1" s="1"/>
  <c r="D1543" i="1" s="1"/>
  <c r="B1541" i="1"/>
  <c r="I1541" i="1" s="1"/>
  <c r="E1543" i="1" l="1"/>
  <c r="F1543" i="1" s="1"/>
  <c r="H1543" i="1" s="1"/>
  <c r="D1544" i="1" s="1"/>
  <c r="G1543" i="1"/>
  <c r="C1544" i="1" s="1"/>
  <c r="B1542" i="1"/>
  <c r="I1542" i="1" s="1"/>
  <c r="G1544" i="1" l="1"/>
  <c r="C1545" i="1" s="1"/>
  <c r="E1544" i="1"/>
  <c r="F1544" i="1" s="1"/>
  <c r="H1544" i="1" s="1"/>
  <c r="D1545" i="1" s="1"/>
  <c r="B1543" i="1"/>
  <c r="I1543" i="1" s="1"/>
  <c r="E1545" i="1" l="1"/>
  <c r="F1545" i="1" s="1"/>
  <c r="H1545" i="1" s="1"/>
  <c r="D1546" i="1" s="1"/>
  <c r="G1545" i="1"/>
  <c r="C1546" i="1" s="1"/>
  <c r="B1544" i="1"/>
  <c r="I1544" i="1" s="1"/>
  <c r="E1546" i="1" l="1"/>
  <c r="F1546" i="1" s="1"/>
  <c r="H1546" i="1" s="1"/>
  <c r="D1547" i="1" s="1"/>
  <c r="G1546" i="1"/>
  <c r="C1547" i="1" s="1"/>
  <c r="B1545" i="1"/>
  <c r="I1545" i="1" s="1"/>
  <c r="E1547" i="1" l="1"/>
  <c r="F1547" i="1" s="1"/>
  <c r="H1547" i="1" s="1"/>
  <c r="D1548" i="1" s="1"/>
  <c r="G1547" i="1"/>
  <c r="C1548" i="1" s="1"/>
  <c r="B1546" i="1"/>
  <c r="I1546" i="1" s="1"/>
  <c r="E1548" i="1" l="1"/>
  <c r="F1548" i="1" s="1"/>
  <c r="H1548" i="1" s="1"/>
  <c r="G1548" i="1"/>
  <c r="C1549" i="1" s="1"/>
  <c r="D1549" i="1"/>
  <c r="B1547" i="1"/>
  <c r="I1547" i="1" s="1"/>
  <c r="E1549" i="1" l="1"/>
  <c r="F1549" i="1" s="1"/>
  <c r="H1549" i="1" s="1"/>
  <c r="D1550" i="1"/>
  <c r="G1549" i="1"/>
  <c r="C1550" i="1" s="1"/>
  <c r="B1548" i="1"/>
  <c r="I1548" i="1" s="1"/>
  <c r="E1550" i="1" l="1"/>
  <c r="F1550" i="1" s="1"/>
  <c r="H1550" i="1" s="1"/>
  <c r="D1551" i="1" s="1"/>
  <c r="G1550" i="1"/>
  <c r="C1551" i="1" s="1"/>
  <c r="B1549" i="1"/>
  <c r="I1549" i="1" s="1"/>
  <c r="E1551" i="1" l="1"/>
  <c r="F1551" i="1" s="1"/>
  <c r="H1551" i="1" s="1"/>
  <c r="D1552" i="1" s="1"/>
  <c r="G1551" i="1"/>
  <c r="C1552" i="1" s="1"/>
  <c r="B1550" i="1"/>
  <c r="I1550" i="1" s="1"/>
  <c r="E1552" i="1" l="1"/>
  <c r="F1552" i="1" s="1"/>
  <c r="H1552" i="1" s="1"/>
  <c r="D1553" i="1" s="1"/>
  <c r="G1552" i="1"/>
  <c r="C1553" i="1" s="1"/>
  <c r="B1551" i="1"/>
  <c r="I1551" i="1" s="1"/>
  <c r="E1553" i="1" l="1"/>
  <c r="F1553" i="1" s="1"/>
  <c r="H1553" i="1" s="1"/>
  <c r="D1554" i="1" s="1"/>
  <c r="G1553" i="1"/>
  <c r="C1554" i="1" s="1"/>
  <c r="B1552" i="1"/>
  <c r="I1552" i="1" s="1"/>
  <c r="E1554" i="1" l="1"/>
  <c r="F1554" i="1" s="1"/>
  <c r="H1554" i="1" s="1"/>
  <c r="D1555" i="1" s="1"/>
  <c r="G1554" i="1"/>
  <c r="C1555" i="1" s="1"/>
  <c r="B1553" i="1"/>
  <c r="I1553" i="1" s="1"/>
  <c r="G1555" i="1" l="1"/>
  <c r="E1555" i="1"/>
  <c r="F1555" i="1" s="1"/>
  <c r="H1555" i="1" s="1"/>
  <c r="D1556" i="1" s="1"/>
  <c r="C1556" i="1"/>
  <c r="B1554" i="1"/>
  <c r="I1554" i="1" s="1"/>
  <c r="G1556" i="1" l="1"/>
  <c r="C1557" i="1"/>
  <c r="E1556" i="1"/>
  <c r="F1556" i="1" s="1"/>
  <c r="H1556" i="1" s="1"/>
  <c r="D1557" i="1" s="1"/>
  <c r="B1555" i="1"/>
  <c r="I1555" i="1" s="1"/>
  <c r="G1557" i="1" l="1"/>
  <c r="C1558" i="1"/>
  <c r="E1557" i="1"/>
  <c r="F1557" i="1" s="1"/>
  <c r="H1557" i="1" s="1"/>
  <c r="D1558" i="1" s="1"/>
  <c r="B1556" i="1"/>
  <c r="I1556" i="1" s="1"/>
  <c r="G1558" i="1" l="1"/>
  <c r="E1558" i="1"/>
  <c r="F1558" i="1" s="1"/>
  <c r="H1558" i="1" s="1"/>
  <c r="D1559" i="1" s="1"/>
  <c r="C1559" i="1"/>
  <c r="B1557" i="1"/>
  <c r="I1557" i="1" s="1"/>
  <c r="G1559" i="1" l="1"/>
  <c r="C1560" i="1" s="1"/>
  <c r="E1559" i="1"/>
  <c r="F1559" i="1" s="1"/>
  <c r="H1559" i="1" s="1"/>
  <c r="D1560" i="1" s="1"/>
  <c r="B1558" i="1"/>
  <c r="I1558" i="1" s="1"/>
  <c r="G1560" i="1" l="1"/>
  <c r="C1561" i="1" s="1"/>
  <c r="E1560" i="1"/>
  <c r="F1560" i="1" s="1"/>
  <c r="H1560" i="1" s="1"/>
  <c r="D1561" i="1" s="1"/>
  <c r="B1559" i="1"/>
  <c r="I1559" i="1" s="1"/>
  <c r="G1561" i="1" l="1"/>
  <c r="C1562" i="1"/>
  <c r="E1561" i="1"/>
  <c r="F1561" i="1" s="1"/>
  <c r="H1561" i="1" s="1"/>
  <c r="D1562" i="1" s="1"/>
  <c r="B1560" i="1"/>
  <c r="I1560" i="1" s="1"/>
  <c r="G1562" i="1" l="1"/>
  <c r="C1563" i="1" s="1"/>
  <c r="E1562" i="1"/>
  <c r="F1562" i="1" s="1"/>
  <c r="H1562" i="1" s="1"/>
  <c r="D1563" i="1" s="1"/>
  <c r="B1561" i="1"/>
  <c r="I1561" i="1" s="1"/>
  <c r="G1563" i="1" l="1"/>
  <c r="C1564" i="1" s="1"/>
  <c r="E1563" i="1"/>
  <c r="F1563" i="1" s="1"/>
  <c r="H1563" i="1" s="1"/>
  <c r="D1564" i="1" s="1"/>
  <c r="B1562" i="1"/>
  <c r="I1562" i="1" s="1"/>
  <c r="G1564" i="1" l="1"/>
  <c r="C1565" i="1" s="1"/>
  <c r="E1564" i="1"/>
  <c r="F1564" i="1" s="1"/>
  <c r="H1564" i="1" s="1"/>
  <c r="D1565" i="1" s="1"/>
  <c r="B1563" i="1"/>
  <c r="I1563" i="1" s="1"/>
  <c r="G1565" i="1" l="1"/>
  <c r="C1566" i="1" s="1"/>
  <c r="E1565" i="1"/>
  <c r="F1565" i="1" s="1"/>
  <c r="H1565" i="1" s="1"/>
  <c r="D1566" i="1" s="1"/>
  <c r="B1564" i="1"/>
  <c r="I1564" i="1" s="1"/>
  <c r="E1566" i="1" l="1"/>
  <c r="F1566" i="1" s="1"/>
  <c r="H1566" i="1" s="1"/>
  <c r="G1566" i="1"/>
  <c r="C1567" i="1" s="1"/>
  <c r="D1567" i="1"/>
  <c r="B1565" i="1"/>
  <c r="I1565" i="1" s="1"/>
  <c r="E1567" i="1" l="1"/>
  <c r="F1567" i="1" s="1"/>
  <c r="H1567" i="1" s="1"/>
  <c r="D1568" i="1" s="1"/>
  <c r="G1567" i="1"/>
  <c r="C1568" i="1" s="1"/>
  <c r="B1566" i="1"/>
  <c r="I1566" i="1" s="1"/>
  <c r="E1568" i="1" l="1"/>
  <c r="F1568" i="1" s="1"/>
  <c r="H1568" i="1" s="1"/>
  <c r="D1569" i="1" s="1"/>
  <c r="G1568" i="1"/>
  <c r="C1569" i="1" s="1"/>
  <c r="B1567" i="1"/>
  <c r="I1567" i="1" s="1"/>
  <c r="G1569" i="1" l="1"/>
  <c r="C1570" i="1" s="1"/>
  <c r="E1569" i="1"/>
  <c r="F1569" i="1" s="1"/>
  <c r="H1569" i="1" s="1"/>
  <c r="D1570" i="1" s="1"/>
  <c r="B1568" i="1"/>
  <c r="I1568" i="1" s="1"/>
  <c r="G1570" i="1" l="1"/>
  <c r="E1570" i="1"/>
  <c r="F1570" i="1" s="1"/>
  <c r="H1570" i="1" s="1"/>
  <c r="D1571" i="1" s="1"/>
  <c r="C1571" i="1"/>
  <c r="B1569" i="1"/>
  <c r="I1569" i="1" s="1"/>
  <c r="G1571" i="1" l="1"/>
  <c r="E1571" i="1"/>
  <c r="F1571" i="1" s="1"/>
  <c r="H1571" i="1" s="1"/>
  <c r="D1572" i="1" s="1"/>
  <c r="C1572" i="1"/>
  <c r="B1570" i="1"/>
  <c r="I1570" i="1" s="1"/>
  <c r="G1572" i="1" l="1"/>
  <c r="C1573" i="1"/>
  <c r="E1572" i="1"/>
  <c r="F1572" i="1" s="1"/>
  <c r="H1572" i="1" s="1"/>
  <c r="D1573" i="1" s="1"/>
  <c r="B1571" i="1"/>
  <c r="I1571" i="1" s="1"/>
  <c r="G1573" i="1" l="1"/>
  <c r="C1574" i="1"/>
  <c r="E1573" i="1"/>
  <c r="F1573" i="1" s="1"/>
  <c r="H1573" i="1" s="1"/>
  <c r="D1574" i="1" s="1"/>
  <c r="B1572" i="1"/>
  <c r="I1572" i="1" s="1"/>
  <c r="G1574" i="1" l="1"/>
  <c r="E1574" i="1"/>
  <c r="F1574" i="1" s="1"/>
  <c r="H1574" i="1" s="1"/>
  <c r="D1575" i="1" s="1"/>
  <c r="C1575" i="1"/>
  <c r="B1573" i="1"/>
  <c r="I1573" i="1" s="1"/>
  <c r="G1575" i="1" l="1"/>
  <c r="E1575" i="1"/>
  <c r="F1575" i="1" s="1"/>
  <c r="H1575" i="1" s="1"/>
  <c r="D1576" i="1" s="1"/>
  <c r="C1576" i="1"/>
  <c r="B1574" i="1"/>
  <c r="I1574" i="1" s="1"/>
  <c r="G1576" i="1" l="1"/>
  <c r="C1577" i="1"/>
  <c r="E1576" i="1"/>
  <c r="F1576" i="1" s="1"/>
  <c r="H1576" i="1" s="1"/>
  <c r="D1577" i="1" s="1"/>
  <c r="B1575" i="1"/>
  <c r="I1575" i="1" s="1"/>
  <c r="G1577" i="1" l="1"/>
  <c r="C1578" i="1"/>
  <c r="E1577" i="1"/>
  <c r="F1577" i="1" s="1"/>
  <c r="H1577" i="1" s="1"/>
  <c r="D1578" i="1" s="1"/>
  <c r="B1576" i="1"/>
  <c r="I1576" i="1" s="1"/>
  <c r="G1578" i="1" l="1"/>
  <c r="C1579" i="1" s="1"/>
  <c r="E1578" i="1"/>
  <c r="F1578" i="1" s="1"/>
  <c r="H1578" i="1" s="1"/>
  <c r="D1579" i="1" s="1"/>
  <c r="B1577" i="1"/>
  <c r="I1577" i="1" s="1"/>
  <c r="G1579" i="1" l="1"/>
  <c r="C1580" i="1" s="1"/>
  <c r="E1579" i="1"/>
  <c r="F1579" i="1" s="1"/>
  <c r="H1579" i="1" s="1"/>
  <c r="D1580" i="1" s="1"/>
  <c r="B1578" i="1"/>
  <c r="I1578" i="1" s="1"/>
  <c r="G1580" i="1" l="1"/>
  <c r="C1581" i="1"/>
  <c r="E1580" i="1"/>
  <c r="F1580" i="1" s="1"/>
  <c r="H1580" i="1" s="1"/>
  <c r="D1581" i="1" s="1"/>
  <c r="B1579" i="1"/>
  <c r="I1579" i="1" s="1"/>
  <c r="G1581" i="1" l="1"/>
  <c r="C1582" i="1" s="1"/>
  <c r="E1581" i="1"/>
  <c r="F1581" i="1" s="1"/>
  <c r="H1581" i="1" s="1"/>
  <c r="D1582" i="1" s="1"/>
  <c r="B1580" i="1"/>
  <c r="I1580" i="1" s="1"/>
  <c r="G1582" i="1" l="1"/>
  <c r="C1583" i="1" s="1"/>
  <c r="E1582" i="1"/>
  <c r="F1582" i="1" s="1"/>
  <c r="H1582" i="1" s="1"/>
  <c r="D1583" i="1" s="1"/>
  <c r="B1581" i="1"/>
  <c r="I1581" i="1" s="1"/>
  <c r="G1583" i="1" l="1"/>
  <c r="C1584" i="1" s="1"/>
  <c r="E1583" i="1"/>
  <c r="F1583" i="1" s="1"/>
  <c r="H1583" i="1" s="1"/>
  <c r="D1584" i="1" s="1"/>
  <c r="B1582" i="1"/>
  <c r="I1582" i="1" s="1"/>
  <c r="G1584" i="1" l="1"/>
  <c r="C1585" i="1"/>
  <c r="E1584" i="1"/>
  <c r="F1584" i="1" s="1"/>
  <c r="H1584" i="1" s="1"/>
  <c r="D1585" i="1" s="1"/>
  <c r="B1583" i="1"/>
  <c r="I1583" i="1" s="1"/>
  <c r="G1585" i="1" l="1"/>
  <c r="C1586" i="1"/>
  <c r="E1585" i="1"/>
  <c r="F1585" i="1" s="1"/>
  <c r="H1585" i="1" s="1"/>
  <c r="D1586" i="1" s="1"/>
  <c r="B1584" i="1"/>
  <c r="I1584" i="1" s="1"/>
  <c r="G1586" i="1" l="1"/>
  <c r="C1587" i="1" s="1"/>
  <c r="E1586" i="1"/>
  <c r="F1586" i="1" s="1"/>
  <c r="H1586" i="1" s="1"/>
  <c r="D1587" i="1" s="1"/>
  <c r="B1585" i="1"/>
  <c r="I1585" i="1" s="1"/>
  <c r="G1587" i="1" l="1"/>
  <c r="C1588" i="1" s="1"/>
  <c r="E1587" i="1"/>
  <c r="F1587" i="1" s="1"/>
  <c r="H1587" i="1" s="1"/>
  <c r="D1588" i="1" s="1"/>
  <c r="B1586" i="1"/>
  <c r="I1586" i="1" s="1"/>
  <c r="G1588" i="1" l="1"/>
  <c r="C1589" i="1"/>
  <c r="E1588" i="1"/>
  <c r="F1588" i="1" s="1"/>
  <c r="H1588" i="1" s="1"/>
  <c r="D1589" i="1" s="1"/>
  <c r="B1587" i="1"/>
  <c r="I1587" i="1" s="1"/>
  <c r="G1589" i="1" l="1"/>
  <c r="C1590" i="1"/>
  <c r="E1589" i="1"/>
  <c r="F1589" i="1" s="1"/>
  <c r="H1589" i="1" s="1"/>
  <c r="D1590" i="1" s="1"/>
  <c r="B1588" i="1"/>
  <c r="I1588" i="1" s="1"/>
  <c r="G1590" i="1" l="1"/>
  <c r="C1591" i="1" s="1"/>
  <c r="E1590" i="1"/>
  <c r="F1590" i="1" s="1"/>
  <c r="H1590" i="1" s="1"/>
  <c r="D1591" i="1" s="1"/>
  <c r="B1589" i="1"/>
  <c r="I1589" i="1" s="1"/>
  <c r="G1591" i="1" l="1"/>
  <c r="E1591" i="1"/>
  <c r="F1591" i="1" s="1"/>
  <c r="H1591" i="1" s="1"/>
  <c r="D1592" i="1" s="1"/>
  <c r="C1592" i="1"/>
  <c r="B1590" i="1"/>
  <c r="I1590" i="1" s="1"/>
  <c r="G1592" i="1" l="1"/>
  <c r="C1593" i="1"/>
  <c r="E1592" i="1"/>
  <c r="F1592" i="1" s="1"/>
  <c r="H1592" i="1" s="1"/>
  <c r="D1593" i="1" s="1"/>
  <c r="B1591" i="1"/>
  <c r="I1591" i="1" s="1"/>
  <c r="G1593" i="1" l="1"/>
  <c r="C1594" i="1"/>
  <c r="E1593" i="1"/>
  <c r="F1593" i="1" s="1"/>
  <c r="H1593" i="1" s="1"/>
  <c r="D1594" i="1" s="1"/>
  <c r="B1592" i="1"/>
  <c r="I1592" i="1" s="1"/>
  <c r="G1594" i="1" l="1"/>
  <c r="C1595" i="1" s="1"/>
  <c r="E1594" i="1"/>
  <c r="F1594" i="1" s="1"/>
  <c r="H1594" i="1" s="1"/>
  <c r="D1595" i="1" s="1"/>
  <c r="B1593" i="1"/>
  <c r="I1593" i="1" s="1"/>
  <c r="G1595" i="1" l="1"/>
  <c r="C1596" i="1" s="1"/>
  <c r="E1595" i="1"/>
  <c r="F1595" i="1" s="1"/>
  <c r="H1595" i="1" s="1"/>
  <c r="D1596" i="1" s="1"/>
  <c r="B1594" i="1"/>
  <c r="I1594" i="1" s="1"/>
  <c r="G1596" i="1" l="1"/>
  <c r="C1597" i="1"/>
  <c r="E1596" i="1"/>
  <c r="F1596" i="1" s="1"/>
  <c r="H1596" i="1" s="1"/>
  <c r="D1597" i="1" s="1"/>
  <c r="B1595" i="1"/>
  <c r="I1595" i="1" s="1"/>
  <c r="G1597" i="1" l="1"/>
  <c r="C1598" i="1"/>
  <c r="E1597" i="1"/>
  <c r="F1597" i="1" s="1"/>
  <c r="H1597" i="1" s="1"/>
  <c r="D1598" i="1" s="1"/>
  <c r="B1596" i="1"/>
  <c r="I1596" i="1" s="1"/>
  <c r="G1598" i="1" l="1"/>
  <c r="E1598" i="1"/>
  <c r="F1598" i="1" s="1"/>
  <c r="H1598" i="1" s="1"/>
  <c r="D1599" i="1" s="1"/>
  <c r="C1599" i="1"/>
  <c r="B1597" i="1"/>
  <c r="I1597" i="1" s="1"/>
  <c r="G1599" i="1" l="1"/>
  <c r="C1600" i="1" s="1"/>
  <c r="E1599" i="1"/>
  <c r="F1599" i="1" s="1"/>
  <c r="H1599" i="1" s="1"/>
  <c r="D1600" i="1" s="1"/>
  <c r="B1598" i="1"/>
  <c r="I1598" i="1" s="1"/>
  <c r="G1600" i="1" l="1"/>
  <c r="C1601" i="1"/>
  <c r="E1600" i="1"/>
  <c r="F1600" i="1" s="1"/>
  <c r="H1600" i="1" s="1"/>
  <c r="D1601" i="1" s="1"/>
  <c r="B1599" i="1"/>
  <c r="I1599" i="1" s="1"/>
  <c r="G1601" i="1" l="1"/>
  <c r="C1602" i="1" s="1"/>
  <c r="E1601" i="1"/>
  <c r="F1601" i="1" s="1"/>
  <c r="H1601" i="1" s="1"/>
  <c r="D1602" i="1" s="1"/>
  <c r="B1600" i="1"/>
  <c r="I1600" i="1" s="1"/>
  <c r="G1602" i="1" l="1"/>
  <c r="C1603" i="1" s="1"/>
  <c r="E1602" i="1"/>
  <c r="F1602" i="1" s="1"/>
  <c r="H1602" i="1" s="1"/>
  <c r="D1603" i="1" s="1"/>
  <c r="B1601" i="1"/>
  <c r="I1601" i="1" s="1"/>
  <c r="G1603" i="1" l="1"/>
  <c r="C1604" i="1" s="1"/>
  <c r="E1603" i="1"/>
  <c r="F1603" i="1" s="1"/>
  <c r="H1603" i="1" s="1"/>
  <c r="D1604" i="1" s="1"/>
  <c r="B1602" i="1"/>
  <c r="I1602" i="1" s="1"/>
  <c r="G1604" i="1" l="1"/>
  <c r="C1605" i="1" s="1"/>
  <c r="E1604" i="1"/>
  <c r="F1604" i="1" s="1"/>
  <c r="H1604" i="1" s="1"/>
  <c r="D1605" i="1" s="1"/>
  <c r="B1603" i="1"/>
  <c r="I1603" i="1" s="1"/>
  <c r="E1605" i="1" l="1"/>
  <c r="F1605" i="1" s="1"/>
  <c r="H1605" i="1" s="1"/>
  <c r="D1606" i="1" s="1"/>
  <c r="G1605" i="1"/>
  <c r="C1606" i="1" s="1"/>
  <c r="B1604" i="1"/>
  <c r="I1604" i="1" s="1"/>
  <c r="E1606" i="1" l="1"/>
  <c r="F1606" i="1" s="1"/>
  <c r="H1606" i="1" s="1"/>
  <c r="D1607" i="1" s="1"/>
  <c r="G1606" i="1"/>
  <c r="C1607" i="1" s="1"/>
  <c r="B1605" i="1"/>
  <c r="I1605" i="1" s="1"/>
  <c r="G1607" i="1" l="1"/>
  <c r="C1608" i="1" s="1"/>
  <c r="E1607" i="1"/>
  <c r="F1607" i="1" s="1"/>
  <c r="H1607" i="1" s="1"/>
  <c r="D1608" i="1" s="1"/>
  <c r="B1606" i="1"/>
  <c r="I1606" i="1" s="1"/>
  <c r="G1608" i="1" l="1"/>
  <c r="C1609" i="1" s="1"/>
  <c r="E1608" i="1"/>
  <c r="F1608" i="1" s="1"/>
  <c r="H1608" i="1" s="1"/>
  <c r="D1609" i="1" s="1"/>
  <c r="B1607" i="1"/>
  <c r="I1607" i="1" s="1"/>
  <c r="G1609" i="1" l="1"/>
  <c r="C1610" i="1"/>
  <c r="E1609" i="1"/>
  <c r="F1609" i="1" s="1"/>
  <c r="H1609" i="1" s="1"/>
  <c r="D1610" i="1" s="1"/>
  <c r="B1608" i="1"/>
  <c r="I1608" i="1" s="1"/>
  <c r="G1610" i="1" l="1"/>
  <c r="C1611" i="1" s="1"/>
  <c r="E1610" i="1"/>
  <c r="F1610" i="1" s="1"/>
  <c r="H1610" i="1" s="1"/>
  <c r="D1611" i="1" s="1"/>
  <c r="B1609" i="1"/>
  <c r="I1609" i="1" s="1"/>
  <c r="G1611" i="1" l="1"/>
  <c r="C1612" i="1" s="1"/>
  <c r="E1611" i="1"/>
  <c r="F1611" i="1" s="1"/>
  <c r="H1611" i="1" s="1"/>
  <c r="D1612" i="1" s="1"/>
  <c r="B1610" i="1"/>
  <c r="I1610" i="1" s="1"/>
  <c r="G1612" i="1" l="1"/>
  <c r="C1613" i="1"/>
  <c r="E1612" i="1"/>
  <c r="F1612" i="1" s="1"/>
  <c r="H1612" i="1" s="1"/>
  <c r="D1613" i="1" s="1"/>
  <c r="B1611" i="1"/>
  <c r="I1611" i="1" s="1"/>
  <c r="G1613" i="1" l="1"/>
  <c r="C1614" i="1" s="1"/>
  <c r="E1613" i="1"/>
  <c r="F1613" i="1" s="1"/>
  <c r="H1613" i="1" s="1"/>
  <c r="D1614" i="1" s="1"/>
  <c r="B1612" i="1"/>
  <c r="I1612" i="1" s="1"/>
  <c r="G1614" i="1" l="1"/>
  <c r="E1614" i="1"/>
  <c r="F1614" i="1" s="1"/>
  <c r="H1614" i="1" s="1"/>
  <c r="D1615" i="1" s="1"/>
  <c r="C1615" i="1"/>
  <c r="B1613" i="1"/>
  <c r="I1613" i="1" s="1"/>
  <c r="G1615" i="1" l="1"/>
  <c r="C1616" i="1" s="1"/>
  <c r="E1615" i="1"/>
  <c r="F1615" i="1" s="1"/>
  <c r="H1615" i="1" s="1"/>
  <c r="D1616" i="1" s="1"/>
  <c r="B1614" i="1"/>
  <c r="I1614" i="1" s="1"/>
  <c r="G1616" i="1" l="1"/>
  <c r="C1617" i="1"/>
  <c r="E1616" i="1"/>
  <c r="F1616" i="1" s="1"/>
  <c r="H1616" i="1" s="1"/>
  <c r="D1617" i="1" s="1"/>
  <c r="B1615" i="1"/>
  <c r="I1615" i="1" s="1"/>
  <c r="G1617" i="1" l="1"/>
  <c r="C1618" i="1"/>
  <c r="E1617" i="1"/>
  <c r="F1617" i="1" s="1"/>
  <c r="H1617" i="1" s="1"/>
  <c r="D1618" i="1" s="1"/>
  <c r="B1616" i="1"/>
  <c r="I1616" i="1" s="1"/>
  <c r="G1618" i="1" l="1"/>
  <c r="C1619" i="1" s="1"/>
  <c r="E1618" i="1"/>
  <c r="F1618" i="1" s="1"/>
  <c r="H1618" i="1" s="1"/>
  <c r="D1619" i="1" s="1"/>
  <c r="B1617" i="1"/>
  <c r="I1617" i="1" s="1"/>
  <c r="G1619" i="1" l="1"/>
  <c r="E1619" i="1"/>
  <c r="F1619" i="1" s="1"/>
  <c r="H1619" i="1" s="1"/>
  <c r="D1620" i="1" s="1"/>
  <c r="C1620" i="1"/>
  <c r="B1618" i="1"/>
  <c r="I1618" i="1" s="1"/>
  <c r="G1620" i="1" l="1"/>
  <c r="C1621" i="1"/>
  <c r="E1620" i="1"/>
  <c r="F1620" i="1" s="1"/>
  <c r="H1620" i="1" s="1"/>
  <c r="D1621" i="1" s="1"/>
  <c r="B1619" i="1"/>
  <c r="I1619" i="1" s="1"/>
  <c r="G1621" i="1" l="1"/>
  <c r="C1622" i="1" s="1"/>
  <c r="E1621" i="1"/>
  <c r="F1621" i="1" s="1"/>
  <c r="H1621" i="1" s="1"/>
  <c r="D1622" i="1" s="1"/>
  <c r="B1620" i="1"/>
  <c r="I1620" i="1" s="1"/>
  <c r="E1622" i="1" l="1"/>
  <c r="F1622" i="1" s="1"/>
  <c r="H1622" i="1" s="1"/>
  <c r="D1623" i="1" s="1"/>
  <c r="G1622" i="1"/>
  <c r="C1623" i="1" s="1"/>
  <c r="B1621" i="1"/>
  <c r="I1621" i="1" s="1"/>
  <c r="E1623" i="1" l="1"/>
  <c r="F1623" i="1" s="1"/>
  <c r="H1623" i="1" s="1"/>
  <c r="D1624" i="1" s="1"/>
  <c r="G1623" i="1"/>
  <c r="C1624" i="1" s="1"/>
  <c r="B1622" i="1"/>
  <c r="I1622" i="1" s="1"/>
  <c r="E1624" i="1" l="1"/>
  <c r="F1624" i="1" s="1"/>
  <c r="H1624" i="1" s="1"/>
  <c r="D1625" i="1" s="1"/>
  <c r="G1624" i="1"/>
  <c r="C1625" i="1" s="1"/>
  <c r="B1623" i="1"/>
  <c r="I1623" i="1" s="1"/>
  <c r="E1625" i="1" l="1"/>
  <c r="F1625" i="1" s="1"/>
  <c r="H1625" i="1" s="1"/>
  <c r="D1626" i="1"/>
  <c r="G1625" i="1"/>
  <c r="C1626" i="1" s="1"/>
  <c r="B1624" i="1"/>
  <c r="I1624" i="1" s="1"/>
  <c r="E1626" i="1" l="1"/>
  <c r="F1626" i="1" s="1"/>
  <c r="H1626" i="1" s="1"/>
  <c r="D1627" i="1" s="1"/>
  <c r="G1626" i="1"/>
  <c r="C1627" i="1" s="1"/>
  <c r="B1625" i="1"/>
  <c r="I1625" i="1" s="1"/>
  <c r="E1627" i="1" l="1"/>
  <c r="F1627" i="1" s="1"/>
  <c r="H1627" i="1" s="1"/>
  <c r="D1628" i="1" s="1"/>
  <c r="G1627" i="1"/>
  <c r="C1628" i="1" s="1"/>
  <c r="B1626" i="1"/>
  <c r="I1626" i="1" s="1"/>
  <c r="E1628" i="1" l="1"/>
  <c r="F1628" i="1" s="1"/>
  <c r="H1628" i="1" s="1"/>
  <c r="G1628" i="1"/>
  <c r="C1629" i="1" s="1"/>
  <c r="D1629" i="1"/>
  <c r="B1627" i="1"/>
  <c r="I1627" i="1" s="1"/>
  <c r="E1629" i="1" l="1"/>
  <c r="F1629" i="1" s="1"/>
  <c r="H1629" i="1" s="1"/>
  <c r="D1630" i="1"/>
  <c r="G1629" i="1"/>
  <c r="C1630" i="1" s="1"/>
  <c r="B1628" i="1"/>
  <c r="I1628" i="1" s="1"/>
  <c r="E1630" i="1" l="1"/>
  <c r="F1630" i="1" s="1"/>
  <c r="H1630" i="1" s="1"/>
  <c r="D1631" i="1" s="1"/>
  <c r="G1630" i="1"/>
  <c r="C1631" i="1" s="1"/>
  <c r="B1629" i="1"/>
  <c r="I1629" i="1" s="1"/>
  <c r="G1631" i="1" l="1"/>
  <c r="E1631" i="1"/>
  <c r="F1631" i="1" s="1"/>
  <c r="H1631" i="1" s="1"/>
  <c r="D1632" i="1" s="1"/>
  <c r="C1632" i="1"/>
  <c r="B1630" i="1"/>
  <c r="I1630" i="1" s="1"/>
  <c r="G1632" i="1" l="1"/>
  <c r="C1633" i="1" s="1"/>
  <c r="E1632" i="1"/>
  <c r="F1632" i="1" s="1"/>
  <c r="H1632" i="1" s="1"/>
  <c r="D1633" i="1" s="1"/>
  <c r="B1631" i="1"/>
  <c r="I1631" i="1" s="1"/>
  <c r="E1633" i="1" l="1"/>
  <c r="F1633" i="1" s="1"/>
  <c r="H1633" i="1" s="1"/>
  <c r="D1634" i="1"/>
  <c r="G1633" i="1"/>
  <c r="C1634" i="1" s="1"/>
  <c r="B1632" i="1"/>
  <c r="I1632" i="1" s="1"/>
  <c r="E1634" i="1" l="1"/>
  <c r="F1634" i="1" s="1"/>
  <c r="H1634" i="1" s="1"/>
  <c r="G1634" i="1"/>
  <c r="C1635" i="1" s="1"/>
  <c r="D1635" i="1"/>
  <c r="B1633" i="1"/>
  <c r="I1633" i="1" s="1"/>
  <c r="E1635" i="1" l="1"/>
  <c r="F1635" i="1" s="1"/>
  <c r="H1635" i="1" s="1"/>
  <c r="D1636" i="1" s="1"/>
  <c r="G1635" i="1"/>
  <c r="C1636" i="1" s="1"/>
  <c r="B1634" i="1"/>
  <c r="I1634" i="1" s="1"/>
  <c r="E1636" i="1" l="1"/>
  <c r="F1636" i="1" s="1"/>
  <c r="H1636" i="1" s="1"/>
  <c r="G1636" i="1"/>
  <c r="C1637" i="1" s="1"/>
  <c r="D1637" i="1"/>
  <c r="B1635" i="1"/>
  <c r="I1635" i="1" s="1"/>
  <c r="E1637" i="1" l="1"/>
  <c r="F1637" i="1" s="1"/>
  <c r="H1637" i="1" s="1"/>
  <c r="D1638" i="1" s="1"/>
  <c r="G1637" i="1"/>
  <c r="C1638" i="1" s="1"/>
  <c r="B1636" i="1"/>
  <c r="I1636" i="1" s="1"/>
  <c r="E1638" i="1" l="1"/>
  <c r="F1638" i="1" s="1"/>
  <c r="H1638" i="1" s="1"/>
  <c r="G1638" i="1"/>
  <c r="C1639" i="1" s="1"/>
  <c r="D1639" i="1"/>
  <c r="B1637" i="1"/>
  <c r="I1637" i="1" s="1"/>
  <c r="E1639" i="1" l="1"/>
  <c r="F1639" i="1" s="1"/>
  <c r="H1639" i="1" s="1"/>
  <c r="D1640" i="1" s="1"/>
  <c r="G1639" i="1"/>
  <c r="C1640" i="1" s="1"/>
  <c r="B1638" i="1"/>
  <c r="I1638" i="1" s="1"/>
  <c r="G1640" i="1" l="1"/>
  <c r="C1641" i="1"/>
  <c r="E1640" i="1"/>
  <c r="F1640" i="1" s="1"/>
  <c r="H1640" i="1" s="1"/>
  <c r="D1641" i="1" s="1"/>
  <c r="B1639" i="1"/>
  <c r="I1639" i="1" s="1"/>
  <c r="G1641" i="1" l="1"/>
  <c r="C1642" i="1" s="1"/>
  <c r="E1641" i="1"/>
  <c r="F1641" i="1" s="1"/>
  <c r="H1641" i="1" s="1"/>
  <c r="D1642" i="1" s="1"/>
  <c r="B1640" i="1"/>
  <c r="I1640" i="1" s="1"/>
  <c r="E1642" i="1" l="1"/>
  <c r="F1642" i="1" s="1"/>
  <c r="H1642" i="1" s="1"/>
  <c r="G1642" i="1"/>
  <c r="C1643" i="1" s="1"/>
  <c r="D1643" i="1"/>
  <c r="B1641" i="1"/>
  <c r="I1641" i="1" s="1"/>
  <c r="E1643" i="1" l="1"/>
  <c r="F1643" i="1" s="1"/>
  <c r="H1643" i="1" s="1"/>
  <c r="D1644" i="1" s="1"/>
  <c r="G1643" i="1"/>
  <c r="C1644" i="1" s="1"/>
  <c r="B1642" i="1"/>
  <c r="I1642" i="1" s="1"/>
  <c r="E1644" i="1" l="1"/>
  <c r="F1644" i="1" s="1"/>
  <c r="H1644" i="1" s="1"/>
  <c r="D1645" i="1" s="1"/>
  <c r="G1644" i="1"/>
  <c r="C1645" i="1" s="1"/>
  <c r="B1643" i="1"/>
  <c r="I1643" i="1" s="1"/>
  <c r="E1645" i="1" l="1"/>
  <c r="F1645" i="1" s="1"/>
  <c r="H1645" i="1" s="1"/>
  <c r="D1646" i="1" s="1"/>
  <c r="G1645" i="1"/>
  <c r="C1646" i="1" s="1"/>
  <c r="B1644" i="1"/>
  <c r="I1644" i="1" s="1"/>
  <c r="G1646" i="1" l="1"/>
  <c r="C1647" i="1" s="1"/>
  <c r="E1646" i="1"/>
  <c r="F1646" i="1" s="1"/>
  <c r="H1646" i="1" s="1"/>
  <c r="D1647" i="1" s="1"/>
  <c r="B1645" i="1"/>
  <c r="I1645" i="1" s="1"/>
  <c r="E1647" i="1" l="1"/>
  <c r="F1647" i="1" s="1"/>
  <c r="H1647" i="1" s="1"/>
  <c r="D1648" i="1" s="1"/>
  <c r="G1647" i="1"/>
  <c r="C1648" i="1" s="1"/>
  <c r="B1646" i="1"/>
  <c r="I1646" i="1" s="1"/>
  <c r="E1648" i="1" l="1"/>
  <c r="F1648" i="1" s="1"/>
  <c r="H1648" i="1" s="1"/>
  <c r="D1649" i="1" s="1"/>
  <c r="G1648" i="1"/>
  <c r="C1649" i="1" s="1"/>
  <c r="B1647" i="1"/>
  <c r="I1647" i="1" s="1"/>
  <c r="E1649" i="1" l="1"/>
  <c r="F1649" i="1" s="1"/>
  <c r="H1649" i="1" s="1"/>
  <c r="D1650" i="1"/>
  <c r="G1649" i="1"/>
  <c r="C1650" i="1" s="1"/>
  <c r="B1648" i="1"/>
  <c r="I1648" i="1" s="1"/>
  <c r="E1650" i="1" l="1"/>
  <c r="F1650" i="1" s="1"/>
  <c r="H1650" i="1" s="1"/>
  <c r="D1651" i="1" s="1"/>
  <c r="G1650" i="1"/>
  <c r="C1651" i="1" s="1"/>
  <c r="B1649" i="1"/>
  <c r="I1649" i="1" s="1"/>
  <c r="E1651" i="1" l="1"/>
  <c r="F1651" i="1" s="1"/>
  <c r="H1651" i="1" s="1"/>
  <c r="G1651" i="1"/>
  <c r="C1652" i="1" s="1"/>
  <c r="D1652" i="1"/>
  <c r="B1650" i="1"/>
  <c r="I1650" i="1" s="1"/>
  <c r="E1652" i="1" l="1"/>
  <c r="F1652" i="1" s="1"/>
  <c r="H1652" i="1" s="1"/>
  <c r="G1652" i="1"/>
  <c r="C1653" i="1" s="1"/>
  <c r="D1653" i="1"/>
  <c r="B1651" i="1"/>
  <c r="I1651" i="1" s="1"/>
  <c r="E1653" i="1" l="1"/>
  <c r="F1653" i="1" s="1"/>
  <c r="H1653" i="1" s="1"/>
  <c r="D1654" i="1" s="1"/>
  <c r="G1653" i="1"/>
  <c r="C1654" i="1" s="1"/>
  <c r="B1652" i="1"/>
  <c r="I1652" i="1" s="1"/>
  <c r="E1654" i="1" l="1"/>
  <c r="F1654" i="1" s="1"/>
  <c r="H1654" i="1" s="1"/>
  <c r="G1654" i="1"/>
  <c r="C1655" i="1" s="1"/>
  <c r="D1655" i="1"/>
  <c r="B1653" i="1"/>
  <c r="I1653" i="1" s="1"/>
  <c r="E1655" i="1" l="1"/>
  <c r="F1655" i="1" s="1"/>
  <c r="H1655" i="1" s="1"/>
  <c r="D1656" i="1" s="1"/>
  <c r="G1655" i="1"/>
  <c r="C1656" i="1" s="1"/>
  <c r="B1654" i="1"/>
  <c r="I1654" i="1" s="1"/>
  <c r="E1656" i="1" l="1"/>
  <c r="F1656" i="1" s="1"/>
  <c r="H1656" i="1" s="1"/>
  <c r="D1657" i="1" s="1"/>
  <c r="G1656" i="1"/>
  <c r="C1657" i="1" s="1"/>
  <c r="B1655" i="1"/>
  <c r="I1655" i="1" s="1"/>
  <c r="E1657" i="1" l="1"/>
  <c r="F1657" i="1" s="1"/>
  <c r="H1657" i="1" s="1"/>
  <c r="D1658" i="1" s="1"/>
  <c r="G1657" i="1"/>
  <c r="C1658" i="1" s="1"/>
  <c r="B1656" i="1"/>
  <c r="I1656" i="1" s="1"/>
  <c r="E1658" i="1" l="1"/>
  <c r="F1658" i="1" s="1"/>
  <c r="H1658" i="1" s="1"/>
  <c r="D1659" i="1" s="1"/>
  <c r="G1658" i="1"/>
  <c r="C1659" i="1" s="1"/>
  <c r="B1657" i="1"/>
  <c r="I1657" i="1" s="1"/>
  <c r="E1659" i="1" l="1"/>
  <c r="F1659" i="1" s="1"/>
  <c r="H1659" i="1" s="1"/>
  <c r="D1660" i="1" s="1"/>
  <c r="G1659" i="1"/>
  <c r="C1660" i="1" s="1"/>
  <c r="B1658" i="1"/>
  <c r="I1658" i="1" s="1"/>
  <c r="E1660" i="1" l="1"/>
  <c r="F1660" i="1" s="1"/>
  <c r="H1660" i="1" s="1"/>
  <c r="D1661" i="1" s="1"/>
  <c r="G1660" i="1"/>
  <c r="C1661" i="1" s="1"/>
  <c r="B1659" i="1"/>
  <c r="I1659" i="1" s="1"/>
  <c r="E1661" i="1" l="1"/>
  <c r="F1661" i="1" s="1"/>
  <c r="H1661" i="1" s="1"/>
  <c r="D1662" i="1"/>
  <c r="G1661" i="1"/>
  <c r="C1662" i="1" s="1"/>
  <c r="B1660" i="1"/>
  <c r="I1660" i="1" s="1"/>
  <c r="E1662" i="1" l="1"/>
  <c r="F1662" i="1" s="1"/>
  <c r="H1662" i="1" s="1"/>
  <c r="D1663" i="1" s="1"/>
  <c r="G1662" i="1"/>
  <c r="C1663" i="1" s="1"/>
  <c r="B1661" i="1"/>
  <c r="I1661" i="1" s="1"/>
  <c r="E1663" i="1" l="1"/>
  <c r="F1663" i="1" s="1"/>
  <c r="H1663" i="1" s="1"/>
  <c r="D1664" i="1" s="1"/>
  <c r="G1663" i="1"/>
  <c r="C1664" i="1" s="1"/>
  <c r="B1662" i="1"/>
  <c r="I1662" i="1" s="1"/>
  <c r="E1664" i="1" l="1"/>
  <c r="F1664" i="1" s="1"/>
  <c r="H1664" i="1" s="1"/>
  <c r="D1665" i="1" s="1"/>
  <c r="G1664" i="1"/>
  <c r="C1665" i="1" s="1"/>
  <c r="B1663" i="1"/>
  <c r="I1663" i="1" s="1"/>
  <c r="E1665" i="1" l="1"/>
  <c r="F1665" i="1" s="1"/>
  <c r="H1665" i="1" s="1"/>
  <c r="D1666" i="1" s="1"/>
  <c r="G1665" i="1"/>
  <c r="C1666" i="1" s="1"/>
  <c r="B1664" i="1"/>
  <c r="I1664" i="1" s="1"/>
  <c r="E1666" i="1" l="1"/>
  <c r="F1666" i="1" s="1"/>
  <c r="H1666" i="1" s="1"/>
  <c r="G1666" i="1"/>
  <c r="C1667" i="1" s="1"/>
  <c r="D1667" i="1"/>
  <c r="B1665" i="1"/>
  <c r="I1665" i="1" s="1"/>
  <c r="E1667" i="1" l="1"/>
  <c r="F1667" i="1" s="1"/>
  <c r="H1667" i="1" s="1"/>
  <c r="D1668" i="1" s="1"/>
  <c r="G1667" i="1"/>
  <c r="C1668" i="1" s="1"/>
  <c r="B1666" i="1"/>
  <c r="I1666" i="1" s="1"/>
  <c r="E1668" i="1" l="1"/>
  <c r="F1668" i="1" s="1"/>
  <c r="H1668" i="1" s="1"/>
  <c r="G1668" i="1"/>
  <c r="C1669" i="1" s="1"/>
  <c r="D1669" i="1"/>
  <c r="B1667" i="1"/>
  <c r="I1667" i="1" s="1"/>
  <c r="E1669" i="1" l="1"/>
  <c r="F1669" i="1" s="1"/>
  <c r="H1669" i="1" s="1"/>
  <c r="D1670" i="1" s="1"/>
  <c r="G1669" i="1"/>
  <c r="C1670" i="1" s="1"/>
  <c r="B1668" i="1"/>
  <c r="I1668" i="1" s="1"/>
  <c r="E1670" i="1" l="1"/>
  <c r="F1670" i="1" s="1"/>
  <c r="H1670" i="1" s="1"/>
  <c r="D1671" i="1" s="1"/>
  <c r="G1670" i="1"/>
  <c r="C1671" i="1" s="1"/>
  <c r="B1669" i="1"/>
  <c r="I1669" i="1" s="1"/>
  <c r="E1671" i="1" l="1"/>
  <c r="F1671" i="1" s="1"/>
  <c r="H1671" i="1" s="1"/>
  <c r="D1672" i="1" s="1"/>
  <c r="G1671" i="1"/>
  <c r="C1672" i="1" s="1"/>
  <c r="B1670" i="1"/>
  <c r="I1670" i="1" s="1"/>
  <c r="E1672" i="1" l="1"/>
  <c r="F1672" i="1" s="1"/>
  <c r="H1672" i="1" s="1"/>
  <c r="D1673" i="1" s="1"/>
  <c r="G1672" i="1"/>
  <c r="C1673" i="1" s="1"/>
  <c r="B1671" i="1"/>
  <c r="I1671" i="1" s="1"/>
  <c r="E1673" i="1" l="1"/>
  <c r="F1673" i="1" s="1"/>
  <c r="H1673" i="1" s="1"/>
  <c r="D1674" i="1" s="1"/>
  <c r="G1673" i="1"/>
  <c r="C1674" i="1" s="1"/>
  <c r="B1672" i="1"/>
  <c r="I1672" i="1" s="1"/>
  <c r="E1674" i="1" l="1"/>
  <c r="F1674" i="1" s="1"/>
  <c r="H1674" i="1" s="1"/>
  <c r="G1674" i="1"/>
  <c r="C1675" i="1" s="1"/>
  <c r="D1675" i="1"/>
  <c r="B1673" i="1"/>
  <c r="I1673" i="1" s="1"/>
  <c r="E1675" i="1" l="1"/>
  <c r="F1675" i="1" s="1"/>
  <c r="H1675" i="1" s="1"/>
  <c r="D1676" i="1" s="1"/>
  <c r="G1675" i="1"/>
  <c r="C1676" i="1" s="1"/>
  <c r="B1674" i="1"/>
  <c r="I1674" i="1" s="1"/>
  <c r="G1676" i="1" l="1"/>
  <c r="C1677" i="1" s="1"/>
  <c r="E1676" i="1"/>
  <c r="F1676" i="1" s="1"/>
  <c r="H1676" i="1" s="1"/>
  <c r="D1677" i="1" s="1"/>
  <c r="B1675" i="1"/>
  <c r="I1675" i="1" s="1"/>
  <c r="G1677" i="1" l="1"/>
  <c r="C1678" i="1" s="1"/>
  <c r="E1677" i="1"/>
  <c r="F1677" i="1" s="1"/>
  <c r="H1677" i="1" s="1"/>
  <c r="D1678" i="1" s="1"/>
  <c r="B1676" i="1"/>
  <c r="I1676" i="1" s="1"/>
  <c r="G1678" i="1" l="1"/>
  <c r="C1679" i="1" s="1"/>
  <c r="E1678" i="1"/>
  <c r="F1678" i="1" s="1"/>
  <c r="H1678" i="1" s="1"/>
  <c r="D1679" i="1" s="1"/>
  <c r="B1677" i="1"/>
  <c r="I1677" i="1" s="1"/>
  <c r="G1679" i="1" l="1"/>
  <c r="E1679" i="1"/>
  <c r="F1679" i="1" s="1"/>
  <c r="H1679" i="1" s="1"/>
  <c r="D1680" i="1" s="1"/>
  <c r="C1680" i="1"/>
  <c r="B1678" i="1"/>
  <c r="I1678" i="1" s="1"/>
  <c r="G1680" i="1" l="1"/>
  <c r="C1681" i="1" s="1"/>
  <c r="E1680" i="1"/>
  <c r="F1680" i="1" s="1"/>
  <c r="H1680" i="1" s="1"/>
  <c r="D1681" i="1" s="1"/>
  <c r="B1679" i="1"/>
  <c r="I1679" i="1" s="1"/>
  <c r="G1681" i="1" l="1"/>
  <c r="C1682" i="1"/>
  <c r="E1681" i="1"/>
  <c r="F1681" i="1" s="1"/>
  <c r="H1681" i="1" s="1"/>
  <c r="D1682" i="1" s="1"/>
  <c r="B1680" i="1"/>
  <c r="I1680" i="1" s="1"/>
  <c r="G1682" i="1" l="1"/>
  <c r="C1683" i="1"/>
  <c r="E1682" i="1"/>
  <c r="F1682" i="1" s="1"/>
  <c r="H1682" i="1" s="1"/>
  <c r="D1683" i="1" s="1"/>
  <c r="B1681" i="1"/>
  <c r="I1681" i="1" s="1"/>
  <c r="G1683" i="1" l="1"/>
  <c r="E1683" i="1"/>
  <c r="F1683" i="1" s="1"/>
  <c r="H1683" i="1" s="1"/>
  <c r="D1684" i="1" s="1"/>
  <c r="C1684" i="1"/>
  <c r="B1682" i="1"/>
  <c r="I1682" i="1" s="1"/>
  <c r="G1684" i="1" l="1"/>
  <c r="C1685" i="1"/>
  <c r="E1684" i="1"/>
  <c r="F1684" i="1" s="1"/>
  <c r="H1684" i="1" s="1"/>
  <c r="D1685" i="1" s="1"/>
  <c r="B1683" i="1"/>
  <c r="I1683" i="1" s="1"/>
  <c r="G1685" i="1" l="1"/>
  <c r="C1686" i="1"/>
  <c r="E1685" i="1"/>
  <c r="F1685" i="1" s="1"/>
  <c r="H1685" i="1" s="1"/>
  <c r="D1686" i="1" s="1"/>
  <c r="B1684" i="1"/>
  <c r="I1684" i="1" s="1"/>
  <c r="G1686" i="1" l="1"/>
  <c r="C1687" i="1"/>
  <c r="E1686" i="1"/>
  <c r="F1686" i="1" s="1"/>
  <c r="H1686" i="1" s="1"/>
  <c r="D1687" i="1" s="1"/>
  <c r="B1685" i="1"/>
  <c r="I1685" i="1" s="1"/>
  <c r="G1687" i="1" l="1"/>
  <c r="C1688" i="1" s="1"/>
  <c r="E1687" i="1"/>
  <c r="F1687" i="1" s="1"/>
  <c r="H1687" i="1" s="1"/>
  <c r="D1688" i="1" s="1"/>
  <c r="B1686" i="1"/>
  <c r="I1686" i="1" s="1"/>
  <c r="G1688" i="1" l="1"/>
  <c r="E1688" i="1"/>
  <c r="F1688" i="1" s="1"/>
  <c r="H1688" i="1" s="1"/>
  <c r="D1689" i="1" s="1"/>
  <c r="C1689" i="1"/>
  <c r="B1687" i="1"/>
  <c r="I1687" i="1" s="1"/>
  <c r="G1689" i="1" l="1"/>
  <c r="C1690" i="1"/>
  <c r="E1689" i="1"/>
  <c r="F1689" i="1" s="1"/>
  <c r="H1689" i="1" s="1"/>
  <c r="D1690" i="1" s="1"/>
  <c r="B1688" i="1"/>
  <c r="I1688" i="1" s="1"/>
  <c r="G1690" i="1" l="1"/>
  <c r="C1691" i="1" s="1"/>
  <c r="E1690" i="1"/>
  <c r="F1690" i="1" s="1"/>
  <c r="H1690" i="1" s="1"/>
  <c r="D1691" i="1" s="1"/>
  <c r="B1689" i="1"/>
  <c r="I1689" i="1" s="1"/>
  <c r="G1691" i="1" l="1"/>
  <c r="E1691" i="1"/>
  <c r="F1691" i="1" s="1"/>
  <c r="H1691" i="1" s="1"/>
  <c r="D1692" i="1" s="1"/>
  <c r="C1692" i="1"/>
  <c r="B1690" i="1"/>
  <c r="I1690" i="1" s="1"/>
  <c r="G1692" i="1" l="1"/>
  <c r="E1692" i="1"/>
  <c r="F1692" i="1" s="1"/>
  <c r="H1692" i="1" s="1"/>
  <c r="D1693" i="1" s="1"/>
  <c r="C1693" i="1"/>
  <c r="B1691" i="1"/>
  <c r="I1691" i="1" s="1"/>
  <c r="G1693" i="1" l="1"/>
  <c r="C1694" i="1"/>
  <c r="E1693" i="1"/>
  <c r="F1693" i="1" s="1"/>
  <c r="H1693" i="1" s="1"/>
  <c r="D1694" i="1" s="1"/>
  <c r="B1692" i="1"/>
  <c r="I1692" i="1" s="1"/>
  <c r="G1694" i="1" l="1"/>
  <c r="C1695" i="1" s="1"/>
  <c r="E1694" i="1"/>
  <c r="F1694" i="1" s="1"/>
  <c r="H1694" i="1" s="1"/>
  <c r="D1695" i="1" s="1"/>
  <c r="B1693" i="1"/>
  <c r="I1693" i="1" s="1"/>
  <c r="G1695" i="1" l="1"/>
  <c r="C1696" i="1" s="1"/>
  <c r="E1695" i="1"/>
  <c r="F1695" i="1" s="1"/>
  <c r="H1695" i="1" s="1"/>
  <c r="D1696" i="1" s="1"/>
  <c r="B1694" i="1"/>
  <c r="I1694" i="1" s="1"/>
  <c r="G1696" i="1" l="1"/>
  <c r="E1696" i="1"/>
  <c r="F1696" i="1" s="1"/>
  <c r="H1696" i="1" s="1"/>
  <c r="D1697" i="1" s="1"/>
  <c r="C1697" i="1"/>
  <c r="B1695" i="1"/>
  <c r="I1695" i="1" s="1"/>
  <c r="G1697" i="1" l="1"/>
  <c r="C1698" i="1" s="1"/>
  <c r="E1697" i="1"/>
  <c r="F1697" i="1" s="1"/>
  <c r="H1697" i="1" s="1"/>
  <c r="D1698" i="1" s="1"/>
  <c r="B1696" i="1"/>
  <c r="I1696" i="1" s="1"/>
  <c r="G1698" i="1" l="1"/>
  <c r="C1699" i="1" s="1"/>
  <c r="E1698" i="1"/>
  <c r="F1698" i="1" s="1"/>
  <c r="H1698" i="1" s="1"/>
  <c r="D1699" i="1" s="1"/>
  <c r="B1697" i="1"/>
  <c r="I1697" i="1" s="1"/>
  <c r="G1699" i="1" l="1"/>
  <c r="C1700" i="1" s="1"/>
  <c r="E1699" i="1"/>
  <c r="F1699" i="1" s="1"/>
  <c r="H1699" i="1" s="1"/>
  <c r="D1700" i="1" s="1"/>
  <c r="B1698" i="1"/>
  <c r="I1698" i="1" s="1"/>
  <c r="G1700" i="1" l="1"/>
  <c r="C1701" i="1"/>
  <c r="E1700" i="1"/>
  <c r="F1700" i="1" s="1"/>
  <c r="H1700" i="1" s="1"/>
  <c r="D1701" i="1" s="1"/>
  <c r="B1699" i="1"/>
  <c r="I1699" i="1" s="1"/>
  <c r="G1701" i="1" l="1"/>
  <c r="C1702" i="1"/>
  <c r="E1701" i="1"/>
  <c r="F1701" i="1" s="1"/>
  <c r="H1701" i="1" s="1"/>
  <c r="D1702" i="1" s="1"/>
  <c r="B1700" i="1"/>
  <c r="I1700" i="1" s="1"/>
  <c r="G1702" i="1" l="1"/>
  <c r="C1703" i="1" s="1"/>
  <c r="E1702" i="1"/>
  <c r="F1702" i="1" s="1"/>
  <c r="H1702" i="1" s="1"/>
  <c r="D1703" i="1" s="1"/>
  <c r="B1701" i="1"/>
  <c r="I1701" i="1" s="1"/>
  <c r="G1703" i="1" l="1"/>
  <c r="C1704" i="1" s="1"/>
  <c r="E1703" i="1"/>
  <c r="F1703" i="1" s="1"/>
  <c r="H1703" i="1" s="1"/>
  <c r="D1704" i="1" s="1"/>
  <c r="B1702" i="1"/>
  <c r="I1702" i="1" s="1"/>
  <c r="E1704" i="1" l="1"/>
  <c r="F1704" i="1" s="1"/>
  <c r="H1704" i="1" s="1"/>
  <c r="D1705" i="1" s="1"/>
  <c r="G1704" i="1"/>
  <c r="C1705" i="1" s="1"/>
  <c r="B1703" i="1"/>
  <c r="I1703" i="1" s="1"/>
  <c r="E1705" i="1" l="1"/>
  <c r="F1705" i="1" s="1"/>
  <c r="H1705" i="1" s="1"/>
  <c r="D1706" i="1" s="1"/>
  <c r="G1705" i="1"/>
  <c r="C1706" i="1" s="1"/>
  <c r="B1704" i="1"/>
  <c r="I1704" i="1" s="1"/>
  <c r="E1706" i="1" l="1"/>
  <c r="F1706" i="1" s="1"/>
  <c r="H1706" i="1" s="1"/>
  <c r="D1707" i="1" s="1"/>
  <c r="G1706" i="1"/>
  <c r="C1707" i="1" s="1"/>
  <c r="B1705" i="1"/>
  <c r="I1705" i="1" s="1"/>
  <c r="E1707" i="1" l="1"/>
  <c r="F1707" i="1" s="1"/>
  <c r="H1707" i="1" s="1"/>
  <c r="D1708" i="1" s="1"/>
  <c r="G1707" i="1"/>
  <c r="C1708" i="1" s="1"/>
  <c r="B1706" i="1"/>
  <c r="I1706" i="1" s="1"/>
  <c r="E1708" i="1" l="1"/>
  <c r="F1708" i="1" s="1"/>
  <c r="H1708" i="1" s="1"/>
  <c r="D1709" i="1" s="1"/>
  <c r="G1708" i="1"/>
  <c r="C1709" i="1" s="1"/>
  <c r="B1707" i="1"/>
  <c r="I1707" i="1" s="1"/>
  <c r="E1709" i="1" l="1"/>
  <c r="F1709" i="1" s="1"/>
  <c r="H1709" i="1" s="1"/>
  <c r="D1710" i="1"/>
  <c r="G1709" i="1"/>
  <c r="C1710" i="1" s="1"/>
  <c r="B1708" i="1"/>
  <c r="I1708" i="1" s="1"/>
  <c r="E1710" i="1" l="1"/>
  <c r="F1710" i="1" s="1"/>
  <c r="H1710" i="1" s="1"/>
  <c r="D1711" i="1" s="1"/>
  <c r="G1710" i="1"/>
  <c r="C1711" i="1" s="1"/>
  <c r="B1709" i="1"/>
  <c r="I1709" i="1" s="1"/>
  <c r="E1711" i="1" l="1"/>
  <c r="F1711" i="1" s="1"/>
  <c r="H1711" i="1" s="1"/>
  <c r="G1711" i="1"/>
  <c r="C1712" i="1" s="1"/>
  <c r="D1712" i="1"/>
  <c r="B1710" i="1"/>
  <c r="I1710" i="1" s="1"/>
  <c r="E1712" i="1" l="1"/>
  <c r="F1712" i="1" s="1"/>
  <c r="H1712" i="1" s="1"/>
  <c r="G1712" i="1"/>
  <c r="C1713" i="1" s="1"/>
  <c r="D1713" i="1"/>
  <c r="B1711" i="1"/>
  <c r="I1711" i="1" s="1"/>
  <c r="E1713" i="1" l="1"/>
  <c r="F1713" i="1" s="1"/>
  <c r="H1713" i="1" s="1"/>
  <c r="D1714" i="1" s="1"/>
  <c r="G1713" i="1"/>
  <c r="C1714" i="1" s="1"/>
  <c r="B1712" i="1"/>
  <c r="I1712" i="1" s="1"/>
  <c r="E1714" i="1" l="1"/>
  <c r="F1714" i="1" s="1"/>
  <c r="H1714" i="1" s="1"/>
  <c r="D1715" i="1" s="1"/>
  <c r="G1714" i="1"/>
  <c r="C1715" i="1" s="1"/>
  <c r="B1713" i="1"/>
  <c r="I1713" i="1" s="1"/>
  <c r="G1715" i="1" l="1"/>
  <c r="E1715" i="1"/>
  <c r="F1715" i="1" s="1"/>
  <c r="H1715" i="1" s="1"/>
  <c r="D1716" i="1" s="1"/>
  <c r="C1716" i="1"/>
  <c r="B1714" i="1"/>
  <c r="I1714" i="1" s="1"/>
  <c r="G1716" i="1" l="1"/>
  <c r="C1717" i="1"/>
  <c r="E1716" i="1"/>
  <c r="F1716" i="1" s="1"/>
  <c r="H1716" i="1" s="1"/>
  <c r="D1717" i="1" s="1"/>
  <c r="B1715" i="1"/>
  <c r="I1715" i="1" s="1"/>
  <c r="G1717" i="1" l="1"/>
  <c r="C1718" i="1"/>
  <c r="E1717" i="1"/>
  <c r="F1717" i="1" s="1"/>
  <c r="H1717" i="1" s="1"/>
  <c r="D1718" i="1" s="1"/>
  <c r="B1716" i="1"/>
  <c r="I1716" i="1" s="1"/>
  <c r="G1718" i="1" l="1"/>
  <c r="C1719" i="1" s="1"/>
  <c r="E1718" i="1"/>
  <c r="F1718" i="1" s="1"/>
  <c r="H1718" i="1" s="1"/>
  <c r="D1719" i="1" s="1"/>
  <c r="B1717" i="1"/>
  <c r="I1717" i="1" s="1"/>
  <c r="E1719" i="1" l="1"/>
  <c r="F1719" i="1" s="1"/>
  <c r="H1719" i="1" s="1"/>
  <c r="D1720" i="1" s="1"/>
  <c r="G1719" i="1"/>
  <c r="C1720" i="1" s="1"/>
  <c r="B1718" i="1"/>
  <c r="I1718" i="1" s="1"/>
  <c r="E1720" i="1" l="1"/>
  <c r="F1720" i="1" s="1"/>
  <c r="H1720" i="1" s="1"/>
  <c r="D1721" i="1" s="1"/>
  <c r="G1720" i="1"/>
  <c r="C1721" i="1" s="1"/>
  <c r="B1719" i="1"/>
  <c r="I1719" i="1" s="1"/>
  <c r="G1721" i="1" l="1"/>
  <c r="C1722" i="1"/>
  <c r="E1721" i="1"/>
  <c r="F1721" i="1" s="1"/>
  <c r="H1721" i="1" s="1"/>
  <c r="D1722" i="1" s="1"/>
  <c r="B1720" i="1"/>
  <c r="I1720" i="1" s="1"/>
  <c r="G1722" i="1" l="1"/>
  <c r="C1723" i="1" s="1"/>
  <c r="E1722" i="1"/>
  <c r="F1722" i="1" s="1"/>
  <c r="H1722" i="1" s="1"/>
  <c r="D1723" i="1" s="1"/>
  <c r="B1721" i="1"/>
  <c r="I1721" i="1" s="1"/>
  <c r="G1723" i="1" l="1"/>
  <c r="E1723" i="1"/>
  <c r="F1723" i="1" s="1"/>
  <c r="H1723" i="1" s="1"/>
  <c r="D1724" i="1" s="1"/>
  <c r="C1724" i="1"/>
  <c r="B1722" i="1"/>
  <c r="I1722" i="1" s="1"/>
  <c r="G1724" i="1" l="1"/>
  <c r="C1725" i="1" s="1"/>
  <c r="E1724" i="1"/>
  <c r="F1724" i="1" s="1"/>
  <c r="H1724" i="1" s="1"/>
  <c r="D1725" i="1" s="1"/>
  <c r="B1723" i="1"/>
  <c r="I1723" i="1" s="1"/>
  <c r="G1725" i="1" l="1"/>
  <c r="C1726" i="1"/>
  <c r="E1725" i="1"/>
  <c r="F1725" i="1" s="1"/>
  <c r="H1725" i="1" s="1"/>
  <c r="D1726" i="1" s="1"/>
  <c r="B1724" i="1"/>
  <c r="I1724" i="1" s="1"/>
  <c r="G1726" i="1" l="1"/>
  <c r="E1726" i="1"/>
  <c r="F1726" i="1" s="1"/>
  <c r="H1726" i="1" s="1"/>
  <c r="D1727" i="1" s="1"/>
  <c r="C1727" i="1"/>
  <c r="B1725" i="1"/>
  <c r="I1725" i="1" s="1"/>
  <c r="G1727" i="1" l="1"/>
  <c r="C1728" i="1" s="1"/>
  <c r="E1727" i="1"/>
  <c r="F1727" i="1" s="1"/>
  <c r="H1727" i="1" s="1"/>
  <c r="D1728" i="1" s="1"/>
  <c r="B1726" i="1"/>
  <c r="I1726" i="1" s="1"/>
  <c r="G1728" i="1" l="1"/>
  <c r="E1728" i="1"/>
  <c r="F1728" i="1" s="1"/>
  <c r="H1728" i="1" s="1"/>
  <c r="D1729" i="1" s="1"/>
  <c r="C1729" i="1"/>
  <c r="B1727" i="1"/>
  <c r="I1727" i="1" s="1"/>
  <c r="G1729" i="1" l="1"/>
  <c r="C1730" i="1"/>
  <c r="E1729" i="1"/>
  <c r="F1729" i="1" s="1"/>
  <c r="H1729" i="1" s="1"/>
  <c r="D1730" i="1" s="1"/>
  <c r="B1728" i="1"/>
  <c r="I1728" i="1" s="1"/>
  <c r="G1730" i="1" l="1"/>
  <c r="C1731" i="1"/>
  <c r="E1730" i="1"/>
  <c r="F1730" i="1" s="1"/>
  <c r="H1730" i="1" s="1"/>
  <c r="D1731" i="1" s="1"/>
  <c r="B1729" i="1"/>
  <c r="I1729" i="1" s="1"/>
  <c r="G1731" i="1" l="1"/>
  <c r="C1732" i="1" s="1"/>
  <c r="E1731" i="1"/>
  <c r="F1731" i="1" s="1"/>
  <c r="H1731" i="1" s="1"/>
  <c r="D1732" i="1" s="1"/>
  <c r="B1730" i="1"/>
  <c r="I1730" i="1" s="1"/>
  <c r="G1732" i="1" l="1"/>
  <c r="C1733" i="1"/>
  <c r="E1732" i="1"/>
  <c r="F1732" i="1" s="1"/>
  <c r="H1732" i="1" s="1"/>
  <c r="D1733" i="1" s="1"/>
  <c r="B1731" i="1"/>
  <c r="I1731" i="1" s="1"/>
  <c r="G1733" i="1" l="1"/>
  <c r="C1734" i="1"/>
  <c r="E1733" i="1"/>
  <c r="F1733" i="1" s="1"/>
  <c r="H1733" i="1" s="1"/>
  <c r="D1734" i="1" s="1"/>
  <c r="B1732" i="1"/>
  <c r="I1732" i="1" s="1"/>
  <c r="G1734" i="1" l="1"/>
  <c r="C1735" i="1"/>
  <c r="E1734" i="1"/>
  <c r="F1734" i="1" s="1"/>
  <c r="H1734" i="1" s="1"/>
  <c r="D1735" i="1" s="1"/>
  <c r="B1733" i="1"/>
  <c r="I1733" i="1" s="1"/>
  <c r="G1735" i="1" l="1"/>
  <c r="C1736" i="1" s="1"/>
  <c r="E1735" i="1"/>
  <c r="F1735" i="1" s="1"/>
  <c r="H1735" i="1" s="1"/>
  <c r="D1736" i="1" s="1"/>
  <c r="B1734" i="1"/>
  <c r="I1734" i="1" s="1"/>
  <c r="G1736" i="1" l="1"/>
  <c r="C1737" i="1" s="1"/>
  <c r="E1736" i="1"/>
  <c r="F1736" i="1" s="1"/>
  <c r="H1736" i="1" s="1"/>
  <c r="D1737" i="1" s="1"/>
  <c r="B1735" i="1"/>
  <c r="I1735" i="1" s="1"/>
  <c r="G1737" i="1" l="1"/>
  <c r="C1738" i="1" s="1"/>
  <c r="E1737" i="1"/>
  <c r="F1737" i="1" s="1"/>
  <c r="H1737" i="1" s="1"/>
  <c r="D1738" i="1" s="1"/>
  <c r="B1736" i="1"/>
  <c r="I1736" i="1" s="1"/>
  <c r="G1738" i="1" l="1"/>
  <c r="E1738" i="1"/>
  <c r="F1738" i="1" s="1"/>
  <c r="H1738" i="1" s="1"/>
  <c r="D1739" i="1" s="1"/>
  <c r="C1739" i="1"/>
  <c r="B1737" i="1"/>
  <c r="I1737" i="1" s="1"/>
  <c r="G1739" i="1" l="1"/>
  <c r="C1740" i="1" s="1"/>
  <c r="E1739" i="1"/>
  <c r="F1739" i="1" s="1"/>
  <c r="H1739" i="1" s="1"/>
  <c r="D1740" i="1" s="1"/>
  <c r="B1738" i="1"/>
  <c r="I1738" i="1" s="1"/>
  <c r="G1740" i="1" l="1"/>
  <c r="C1741" i="1" s="1"/>
  <c r="E1740" i="1"/>
  <c r="F1740" i="1" s="1"/>
  <c r="H1740" i="1" s="1"/>
  <c r="D1741" i="1" s="1"/>
  <c r="B1739" i="1"/>
  <c r="I1739" i="1" s="1"/>
  <c r="G1741" i="1" l="1"/>
  <c r="C1742" i="1"/>
  <c r="E1741" i="1"/>
  <c r="F1741" i="1" s="1"/>
  <c r="H1741" i="1" s="1"/>
  <c r="D1742" i="1" s="1"/>
  <c r="B1740" i="1"/>
  <c r="I1740" i="1" s="1"/>
  <c r="G1742" i="1" l="1"/>
  <c r="C1743" i="1" s="1"/>
  <c r="E1742" i="1"/>
  <c r="F1742" i="1" s="1"/>
  <c r="H1742" i="1" s="1"/>
  <c r="D1743" i="1" s="1"/>
  <c r="B1741" i="1"/>
  <c r="I1741" i="1" s="1"/>
  <c r="G1743" i="1" l="1"/>
  <c r="E1743" i="1"/>
  <c r="F1743" i="1" s="1"/>
  <c r="H1743" i="1" s="1"/>
  <c r="D1744" i="1" s="1"/>
  <c r="C1744" i="1"/>
  <c r="B1742" i="1"/>
  <c r="I1742" i="1" s="1"/>
  <c r="G1744" i="1" l="1"/>
  <c r="E1744" i="1"/>
  <c r="F1744" i="1" s="1"/>
  <c r="H1744" i="1" s="1"/>
  <c r="D1745" i="1" s="1"/>
  <c r="C1745" i="1"/>
  <c r="B1743" i="1"/>
  <c r="I1743" i="1" s="1"/>
  <c r="G1745" i="1" l="1"/>
  <c r="C1746" i="1"/>
  <c r="E1745" i="1"/>
  <c r="F1745" i="1" s="1"/>
  <c r="H1745" i="1" s="1"/>
  <c r="D1746" i="1" s="1"/>
  <c r="B1744" i="1"/>
  <c r="I1744" i="1" s="1"/>
  <c r="G1746" i="1" l="1"/>
  <c r="C1747" i="1"/>
  <c r="E1746" i="1"/>
  <c r="F1746" i="1" s="1"/>
  <c r="H1746" i="1" s="1"/>
  <c r="D1747" i="1" s="1"/>
  <c r="B1745" i="1"/>
  <c r="I1745" i="1" s="1"/>
  <c r="G1747" i="1" l="1"/>
  <c r="C1748" i="1" s="1"/>
  <c r="E1747" i="1"/>
  <c r="F1747" i="1" s="1"/>
  <c r="H1747" i="1" s="1"/>
  <c r="D1748" i="1" s="1"/>
  <c r="B1746" i="1"/>
  <c r="I1746" i="1" s="1"/>
  <c r="E1748" i="1" l="1"/>
  <c r="F1748" i="1" s="1"/>
  <c r="H1748" i="1" s="1"/>
  <c r="D1749" i="1" s="1"/>
  <c r="G1748" i="1"/>
  <c r="C1749" i="1" s="1"/>
  <c r="B1747" i="1"/>
  <c r="I1747" i="1" s="1"/>
  <c r="G1749" i="1" l="1"/>
  <c r="C1750" i="1" s="1"/>
  <c r="E1749" i="1"/>
  <c r="F1749" i="1" s="1"/>
  <c r="H1749" i="1" s="1"/>
  <c r="D1750" i="1" s="1"/>
  <c r="B1748" i="1"/>
  <c r="I1748" i="1" s="1"/>
  <c r="G1750" i="1" l="1"/>
  <c r="C1751" i="1" s="1"/>
  <c r="E1750" i="1"/>
  <c r="F1750" i="1" s="1"/>
  <c r="H1750" i="1" s="1"/>
  <c r="D1751" i="1" s="1"/>
  <c r="B1749" i="1"/>
  <c r="I1749" i="1" s="1"/>
  <c r="G1751" i="1" l="1"/>
  <c r="E1751" i="1"/>
  <c r="F1751" i="1" s="1"/>
  <c r="H1751" i="1" s="1"/>
  <c r="D1752" i="1" s="1"/>
  <c r="C1752" i="1"/>
  <c r="B1750" i="1"/>
  <c r="B1751" i="1" l="1"/>
  <c r="I1751" i="1" s="1"/>
  <c r="I1750" i="1"/>
  <c r="G1752" i="1"/>
  <c r="C1753" i="1" s="1"/>
  <c r="E1752" i="1"/>
  <c r="F1752" i="1" s="1"/>
  <c r="H1752" i="1" s="1"/>
  <c r="D1753" i="1" s="1"/>
  <c r="B1752" i="1" l="1"/>
  <c r="I1752" i="1" s="1"/>
  <c r="G1753" i="1"/>
  <c r="C1754" i="1" s="1"/>
  <c r="E1753" i="1"/>
  <c r="F1753" i="1" s="1"/>
  <c r="H1753" i="1" s="1"/>
  <c r="D1754" i="1" s="1"/>
  <c r="B1753" i="1" l="1"/>
  <c r="I1753" i="1" s="1"/>
  <c r="E1754" i="1"/>
  <c r="F1754" i="1" s="1"/>
  <c r="H1754" i="1" s="1"/>
  <c r="G1754" i="1"/>
  <c r="C1755" i="1" s="1"/>
  <c r="D1755" i="1"/>
  <c r="B1754" i="1"/>
  <c r="I1754" i="1" s="1"/>
  <c r="E1755" i="1" l="1"/>
  <c r="F1755" i="1" s="1"/>
  <c r="H1755" i="1" s="1"/>
  <c r="D1756" i="1"/>
  <c r="G1755" i="1"/>
  <c r="C1756" i="1" s="1"/>
  <c r="B1755" i="1"/>
  <c r="I1755" i="1" s="1"/>
  <c r="E1756" i="1" l="1"/>
  <c r="F1756" i="1" s="1"/>
  <c r="H1756" i="1" s="1"/>
  <c r="D1757" i="1" s="1"/>
  <c r="G1756" i="1"/>
  <c r="C1757" i="1" s="1"/>
  <c r="B1756" i="1"/>
  <c r="I1756" i="1" s="1"/>
  <c r="E1757" i="1" l="1"/>
  <c r="F1757" i="1" s="1"/>
  <c r="H1757" i="1" s="1"/>
  <c r="D1758" i="1" s="1"/>
  <c r="G1757" i="1"/>
  <c r="C1758" i="1" s="1"/>
  <c r="B1757" i="1"/>
  <c r="I1757" i="1" s="1"/>
  <c r="E1758" i="1" l="1"/>
  <c r="F1758" i="1" s="1"/>
  <c r="H1758" i="1" s="1"/>
  <c r="D1759" i="1" s="1"/>
  <c r="G1758" i="1"/>
  <c r="C1759" i="1" s="1"/>
  <c r="B1758" i="1"/>
  <c r="I1758" i="1" s="1"/>
  <c r="E1759" i="1" l="1"/>
  <c r="F1759" i="1" s="1"/>
  <c r="H1759" i="1" s="1"/>
  <c r="D1760" i="1" s="1"/>
  <c r="G1759" i="1"/>
  <c r="C1760" i="1" s="1"/>
  <c r="B1759" i="1"/>
  <c r="I1759" i="1" s="1"/>
  <c r="E1760" i="1" l="1"/>
  <c r="F1760" i="1" s="1"/>
  <c r="H1760" i="1" s="1"/>
  <c r="D1761" i="1" s="1"/>
  <c r="G1760" i="1"/>
  <c r="C1761" i="1" s="1"/>
  <c r="B1760" i="1"/>
  <c r="I1760" i="1" s="1"/>
  <c r="G1761" i="1" l="1"/>
  <c r="C1762" i="1"/>
  <c r="E1761" i="1"/>
  <c r="F1761" i="1" s="1"/>
  <c r="H1761" i="1" s="1"/>
  <c r="D1762" i="1" s="1"/>
  <c r="B1761" i="1"/>
  <c r="I1761" i="1" s="1"/>
  <c r="G1762" i="1" l="1"/>
  <c r="C1763" i="1"/>
  <c r="E1762" i="1"/>
  <c r="F1762" i="1" s="1"/>
  <c r="H1762" i="1" s="1"/>
  <c r="D1763" i="1" s="1"/>
  <c r="B1762" i="1"/>
  <c r="I1762" i="1" s="1"/>
  <c r="G1763" i="1" l="1"/>
  <c r="E1763" i="1"/>
  <c r="F1763" i="1" s="1"/>
  <c r="H1763" i="1" s="1"/>
  <c r="D1764" i="1" s="1"/>
  <c r="C1764" i="1"/>
  <c r="B1763" i="1"/>
  <c r="I1763" i="1" s="1"/>
  <c r="G1764" i="1" l="1"/>
  <c r="C1765" i="1" s="1"/>
  <c r="E1764" i="1"/>
  <c r="F1764" i="1" s="1"/>
  <c r="H1764" i="1" s="1"/>
  <c r="D1765" i="1" s="1"/>
  <c r="B1764" i="1"/>
  <c r="I1764" i="1" s="1"/>
  <c r="G1765" i="1" l="1"/>
  <c r="C1766" i="1"/>
  <c r="E1765" i="1"/>
  <c r="F1765" i="1" s="1"/>
  <c r="H1765" i="1" s="1"/>
  <c r="D1766" i="1" s="1"/>
  <c r="B1765" i="1"/>
  <c r="I1765" i="1" s="1"/>
  <c r="G1766" i="1" l="1"/>
  <c r="C1767" i="1" s="1"/>
  <c r="E1766" i="1"/>
  <c r="F1766" i="1" s="1"/>
  <c r="H1766" i="1" s="1"/>
  <c r="D1767" i="1" s="1"/>
  <c r="B1766" i="1"/>
  <c r="I1766" i="1" s="1"/>
  <c r="G1767" i="1" l="1"/>
  <c r="E1767" i="1"/>
  <c r="F1767" i="1" s="1"/>
  <c r="H1767" i="1" s="1"/>
  <c r="D1768" i="1" s="1"/>
  <c r="C1768" i="1"/>
  <c r="B1767" i="1"/>
  <c r="I1767" i="1" s="1"/>
  <c r="G1768" i="1" l="1"/>
  <c r="E1768" i="1"/>
  <c r="F1768" i="1" s="1"/>
  <c r="H1768" i="1" s="1"/>
  <c r="D1769" i="1" s="1"/>
  <c r="C1769" i="1"/>
  <c r="B1768" i="1"/>
  <c r="I1768" i="1" s="1"/>
  <c r="G1769" i="1" l="1"/>
  <c r="C1770" i="1" s="1"/>
  <c r="E1769" i="1"/>
  <c r="F1769" i="1" s="1"/>
  <c r="H1769" i="1" s="1"/>
  <c r="D1770" i="1" s="1"/>
  <c r="B1769" i="1"/>
  <c r="I1769" i="1" s="1"/>
  <c r="G1770" i="1" l="1"/>
  <c r="C1771" i="1" s="1"/>
  <c r="E1770" i="1"/>
  <c r="F1770" i="1" s="1"/>
  <c r="H1770" i="1" s="1"/>
  <c r="D1771" i="1" s="1"/>
  <c r="B1770" i="1"/>
  <c r="I1770" i="1" s="1"/>
  <c r="G1771" i="1" l="1"/>
  <c r="C1772" i="1" s="1"/>
  <c r="E1771" i="1"/>
  <c r="F1771" i="1" s="1"/>
  <c r="H1771" i="1" s="1"/>
  <c r="D1772" i="1" s="1"/>
  <c r="B1771" i="1"/>
  <c r="I1771" i="1" s="1"/>
  <c r="G1772" i="1" l="1"/>
  <c r="C1773" i="1" s="1"/>
  <c r="E1772" i="1"/>
  <c r="F1772" i="1" s="1"/>
  <c r="H1772" i="1" s="1"/>
  <c r="D1773" i="1" s="1"/>
  <c r="B1772" i="1"/>
  <c r="I1772" i="1" s="1"/>
  <c r="G1773" i="1" l="1"/>
  <c r="C1774" i="1"/>
  <c r="E1773" i="1"/>
  <c r="F1773" i="1" s="1"/>
  <c r="H1773" i="1" s="1"/>
  <c r="D1774" i="1" s="1"/>
  <c r="B1773" i="1"/>
  <c r="I1773" i="1" s="1"/>
  <c r="G1774" i="1" l="1"/>
  <c r="C1775" i="1" s="1"/>
  <c r="E1774" i="1"/>
  <c r="F1774" i="1" s="1"/>
  <c r="H1774" i="1" s="1"/>
  <c r="D1775" i="1" s="1"/>
  <c r="B1774" i="1"/>
  <c r="I1774" i="1" s="1"/>
  <c r="G1775" i="1" l="1"/>
  <c r="E1775" i="1"/>
  <c r="F1775" i="1" s="1"/>
  <c r="H1775" i="1" s="1"/>
  <c r="D1776" i="1" s="1"/>
  <c r="C1776" i="1"/>
  <c r="B1775" i="1"/>
  <c r="I1775" i="1" s="1"/>
  <c r="G1776" i="1" l="1"/>
  <c r="C1777" i="1" s="1"/>
  <c r="E1776" i="1"/>
  <c r="F1776" i="1" s="1"/>
  <c r="H1776" i="1" s="1"/>
  <c r="D1777" i="1" s="1"/>
  <c r="B1776" i="1"/>
  <c r="I1776" i="1" s="1"/>
  <c r="G1777" i="1" l="1"/>
  <c r="C1778" i="1"/>
  <c r="E1777" i="1"/>
  <c r="F1777" i="1" s="1"/>
  <c r="H1777" i="1" s="1"/>
  <c r="D1778" i="1" s="1"/>
  <c r="B1777" i="1"/>
  <c r="I1777" i="1" s="1"/>
  <c r="G1778" i="1" l="1"/>
  <c r="C1779" i="1" s="1"/>
  <c r="E1778" i="1"/>
  <c r="F1778" i="1" s="1"/>
  <c r="H1778" i="1" s="1"/>
  <c r="D1779" i="1" s="1"/>
  <c r="B1778" i="1"/>
  <c r="I1778" i="1" s="1"/>
  <c r="G1779" i="1" l="1"/>
  <c r="C1780" i="1" s="1"/>
  <c r="E1779" i="1"/>
  <c r="F1779" i="1" s="1"/>
  <c r="H1779" i="1" s="1"/>
  <c r="D1780" i="1" s="1"/>
  <c r="B1779" i="1"/>
  <c r="I1779" i="1" s="1"/>
  <c r="G1780" i="1" l="1"/>
  <c r="C1781" i="1"/>
  <c r="E1780" i="1"/>
  <c r="F1780" i="1" s="1"/>
  <c r="H1780" i="1" s="1"/>
  <c r="D1781" i="1" s="1"/>
  <c r="B1780" i="1"/>
  <c r="I1780" i="1" s="1"/>
  <c r="G1781" i="1" l="1"/>
  <c r="C1782" i="1" s="1"/>
  <c r="E1781" i="1"/>
  <c r="F1781" i="1" s="1"/>
  <c r="H1781" i="1" s="1"/>
  <c r="D1782" i="1" s="1"/>
  <c r="B1781" i="1"/>
  <c r="I1781" i="1" s="1"/>
  <c r="G1782" i="1" l="1"/>
  <c r="C1783" i="1" s="1"/>
  <c r="E1782" i="1"/>
  <c r="F1782" i="1" s="1"/>
  <c r="H1782" i="1" s="1"/>
  <c r="D1783" i="1" s="1"/>
  <c r="B1782" i="1"/>
  <c r="I1782" i="1" s="1"/>
  <c r="G1783" i="1" l="1"/>
  <c r="C1784" i="1" s="1"/>
  <c r="E1783" i="1"/>
  <c r="F1783" i="1" s="1"/>
  <c r="H1783" i="1" s="1"/>
  <c r="D1784" i="1" s="1"/>
  <c r="B1783" i="1"/>
  <c r="I1783" i="1" s="1"/>
  <c r="G1784" i="1" l="1"/>
  <c r="C1785" i="1" s="1"/>
  <c r="E1784" i="1"/>
  <c r="F1784" i="1" s="1"/>
  <c r="H1784" i="1" s="1"/>
  <c r="D1785" i="1" s="1"/>
  <c r="B1784" i="1"/>
  <c r="I1784" i="1" s="1"/>
  <c r="G1785" i="1" l="1"/>
  <c r="C1786" i="1"/>
  <c r="E1785" i="1"/>
  <c r="F1785" i="1" s="1"/>
  <c r="H1785" i="1" s="1"/>
  <c r="D1786" i="1" s="1"/>
  <c r="B1785" i="1"/>
  <c r="I1785" i="1" s="1"/>
  <c r="G1786" i="1" l="1"/>
  <c r="C1787" i="1" s="1"/>
  <c r="E1786" i="1"/>
  <c r="F1786" i="1" s="1"/>
  <c r="H1786" i="1" s="1"/>
  <c r="D1787" i="1" s="1"/>
  <c r="B1786" i="1"/>
  <c r="I1786" i="1" s="1"/>
  <c r="G1787" i="1" l="1"/>
  <c r="C1788" i="1" s="1"/>
  <c r="E1787" i="1"/>
  <c r="F1787" i="1" s="1"/>
  <c r="H1787" i="1" s="1"/>
  <c r="D1788" i="1" s="1"/>
  <c r="B1787" i="1"/>
  <c r="I1787" i="1" s="1"/>
  <c r="G1788" i="1" l="1"/>
  <c r="C1789" i="1" s="1"/>
  <c r="E1788" i="1"/>
  <c r="F1788" i="1" s="1"/>
  <c r="H1788" i="1" s="1"/>
  <c r="D1789" i="1" s="1"/>
  <c r="B1788" i="1"/>
  <c r="I1788" i="1" s="1"/>
  <c r="E1789" i="1" l="1"/>
  <c r="F1789" i="1" s="1"/>
  <c r="H1789" i="1" s="1"/>
  <c r="D1790" i="1"/>
  <c r="G1789" i="1"/>
  <c r="C1790" i="1" s="1"/>
  <c r="B1789" i="1"/>
  <c r="I1789" i="1" s="1"/>
  <c r="E1790" i="1" l="1"/>
  <c r="F1790" i="1" s="1"/>
  <c r="H1790" i="1" s="1"/>
  <c r="D1791" i="1" s="1"/>
  <c r="G1790" i="1"/>
  <c r="C1791" i="1" s="1"/>
  <c r="B1790" i="1"/>
  <c r="I1790" i="1" s="1"/>
  <c r="E1791" i="1" l="1"/>
  <c r="F1791" i="1" s="1"/>
  <c r="H1791" i="1" s="1"/>
  <c r="D1792" i="1" s="1"/>
  <c r="G1791" i="1"/>
  <c r="C1792" i="1" s="1"/>
  <c r="B1791" i="1"/>
  <c r="I1791" i="1" s="1"/>
  <c r="E1792" i="1" l="1"/>
  <c r="F1792" i="1" s="1"/>
  <c r="H1792" i="1" s="1"/>
  <c r="D1793" i="1" s="1"/>
  <c r="G1792" i="1"/>
  <c r="C1793" i="1" s="1"/>
  <c r="B1792" i="1"/>
  <c r="I1792" i="1" s="1"/>
  <c r="E1793" i="1" l="1"/>
  <c r="F1793" i="1" s="1"/>
  <c r="H1793" i="1" s="1"/>
  <c r="G1793" i="1"/>
  <c r="C1794" i="1" s="1"/>
  <c r="D1794" i="1"/>
  <c r="B1793" i="1"/>
  <c r="I1793" i="1" s="1"/>
  <c r="E1794" i="1" l="1"/>
  <c r="F1794" i="1" s="1"/>
  <c r="H1794" i="1" s="1"/>
  <c r="D1795" i="1" s="1"/>
  <c r="G1794" i="1"/>
  <c r="C1795" i="1" s="1"/>
  <c r="B1794" i="1"/>
  <c r="I1794" i="1" s="1"/>
  <c r="E1795" i="1" l="1"/>
  <c r="F1795" i="1" s="1"/>
  <c r="H1795" i="1" s="1"/>
  <c r="D1796" i="1" s="1"/>
  <c r="G1795" i="1"/>
  <c r="C1796" i="1" s="1"/>
  <c r="B1795" i="1"/>
  <c r="I1795" i="1" s="1"/>
  <c r="E1796" i="1" l="1"/>
  <c r="F1796" i="1" s="1"/>
  <c r="H1796" i="1" s="1"/>
  <c r="D1797" i="1" s="1"/>
  <c r="G1796" i="1"/>
  <c r="C1797" i="1" s="1"/>
  <c r="B1796" i="1"/>
  <c r="I1796" i="1" s="1"/>
  <c r="E1797" i="1" l="1"/>
  <c r="F1797" i="1" s="1"/>
  <c r="H1797" i="1" s="1"/>
  <c r="G1797" i="1"/>
  <c r="C1798" i="1" s="1"/>
  <c r="D1798" i="1"/>
  <c r="B1797" i="1"/>
  <c r="I1797" i="1" s="1"/>
  <c r="E1798" i="1" l="1"/>
  <c r="F1798" i="1" s="1"/>
  <c r="H1798" i="1" s="1"/>
  <c r="D1799" i="1" s="1"/>
  <c r="G1798" i="1"/>
  <c r="C1799" i="1" s="1"/>
  <c r="B1798" i="1"/>
  <c r="I1798" i="1" s="1"/>
  <c r="E1799" i="1" l="1"/>
  <c r="F1799" i="1" s="1"/>
  <c r="H1799" i="1" s="1"/>
  <c r="D1800" i="1" s="1"/>
  <c r="G1799" i="1"/>
  <c r="C1800" i="1" s="1"/>
  <c r="B1799" i="1"/>
  <c r="I1799" i="1" s="1"/>
  <c r="E1800" i="1" l="1"/>
  <c r="F1800" i="1" s="1"/>
  <c r="H1800" i="1" s="1"/>
  <c r="D1801" i="1" s="1"/>
  <c r="G1800" i="1"/>
  <c r="C1801" i="1" s="1"/>
  <c r="B1800" i="1"/>
  <c r="I1800" i="1" s="1"/>
  <c r="E1801" i="1" l="1"/>
  <c r="F1801" i="1" s="1"/>
  <c r="H1801" i="1" s="1"/>
  <c r="D1802" i="1" s="1"/>
  <c r="G1801" i="1"/>
  <c r="C1802" i="1" s="1"/>
  <c r="B1801" i="1"/>
  <c r="I1801" i="1" s="1"/>
  <c r="E1802" i="1" l="1"/>
  <c r="F1802" i="1" s="1"/>
  <c r="H1802" i="1" s="1"/>
  <c r="D1803" i="1" s="1"/>
  <c r="G1802" i="1"/>
  <c r="C1803" i="1" s="1"/>
  <c r="B1802" i="1"/>
  <c r="I1802" i="1" s="1"/>
  <c r="E1803" i="1" l="1"/>
  <c r="F1803" i="1" s="1"/>
  <c r="H1803" i="1" s="1"/>
  <c r="G1803" i="1"/>
  <c r="C1804" i="1" s="1"/>
  <c r="D1804" i="1"/>
  <c r="B1803" i="1"/>
  <c r="I1803" i="1" s="1"/>
  <c r="E1804" i="1" l="1"/>
  <c r="F1804" i="1" s="1"/>
  <c r="H1804" i="1" s="1"/>
  <c r="D1805" i="1" s="1"/>
  <c r="G1804" i="1"/>
  <c r="C1805" i="1" s="1"/>
  <c r="B1804" i="1"/>
  <c r="I1804" i="1" s="1"/>
  <c r="E1805" i="1" l="1"/>
  <c r="F1805" i="1" s="1"/>
  <c r="H1805" i="1" s="1"/>
  <c r="D1806" i="1" s="1"/>
  <c r="G1805" i="1"/>
  <c r="C1806" i="1" s="1"/>
  <c r="B1805" i="1"/>
  <c r="I1805" i="1" s="1"/>
  <c r="E1806" i="1" l="1"/>
  <c r="F1806" i="1" s="1"/>
  <c r="H1806" i="1" s="1"/>
  <c r="G1806" i="1"/>
  <c r="C1807" i="1" s="1"/>
  <c r="D1807" i="1"/>
  <c r="B1806" i="1"/>
  <c r="I1806" i="1" s="1"/>
  <c r="E1807" i="1" l="1"/>
  <c r="F1807" i="1" s="1"/>
  <c r="H1807" i="1" s="1"/>
  <c r="D1808" i="1"/>
  <c r="G1807" i="1"/>
  <c r="C1808" i="1" s="1"/>
  <c r="B1807" i="1"/>
  <c r="I1807" i="1" s="1"/>
  <c r="E1808" i="1" l="1"/>
  <c r="F1808" i="1" s="1"/>
  <c r="H1808" i="1" s="1"/>
  <c r="D1809" i="1" s="1"/>
  <c r="G1808" i="1"/>
  <c r="C1809" i="1" s="1"/>
  <c r="B1808" i="1"/>
  <c r="I1808" i="1" s="1"/>
  <c r="E1809" i="1" l="1"/>
  <c r="F1809" i="1" s="1"/>
  <c r="H1809" i="1" s="1"/>
  <c r="D1810" i="1" s="1"/>
  <c r="G1809" i="1"/>
  <c r="C1810" i="1" s="1"/>
  <c r="B1809" i="1"/>
  <c r="I1809" i="1" s="1"/>
  <c r="E1810" i="1" l="1"/>
  <c r="F1810" i="1" s="1"/>
  <c r="H1810" i="1" s="1"/>
  <c r="D1811" i="1"/>
  <c r="G1810" i="1"/>
  <c r="C1811" i="1" s="1"/>
  <c r="B1810" i="1"/>
  <c r="I1810" i="1" s="1"/>
  <c r="E1811" i="1" l="1"/>
  <c r="F1811" i="1" s="1"/>
  <c r="H1811" i="1" s="1"/>
  <c r="D1812" i="1" s="1"/>
  <c r="G1811" i="1"/>
  <c r="C1812" i="1" s="1"/>
  <c r="B1811" i="1"/>
  <c r="I1811" i="1" s="1"/>
  <c r="E1812" i="1" l="1"/>
  <c r="F1812" i="1" s="1"/>
  <c r="H1812" i="1" s="1"/>
  <c r="G1812" i="1"/>
  <c r="C1813" i="1" s="1"/>
  <c r="D1813" i="1"/>
  <c r="B1812" i="1"/>
  <c r="I1812" i="1" s="1"/>
  <c r="E1813" i="1" l="1"/>
  <c r="F1813" i="1" s="1"/>
  <c r="H1813" i="1" s="1"/>
  <c r="D1814" i="1" s="1"/>
  <c r="G1813" i="1"/>
  <c r="C1814" i="1" s="1"/>
  <c r="B1813" i="1"/>
  <c r="I1813" i="1" s="1"/>
  <c r="E1814" i="1" l="1"/>
  <c r="F1814" i="1" s="1"/>
  <c r="H1814" i="1" s="1"/>
  <c r="D1815" i="1" s="1"/>
  <c r="G1814" i="1"/>
  <c r="C1815" i="1" s="1"/>
  <c r="B1814" i="1"/>
  <c r="I1814" i="1" s="1"/>
  <c r="E1815" i="1" l="1"/>
  <c r="F1815" i="1" s="1"/>
  <c r="H1815" i="1" s="1"/>
  <c r="D1816" i="1" s="1"/>
  <c r="G1815" i="1"/>
  <c r="C1816" i="1" s="1"/>
  <c r="B1815" i="1"/>
  <c r="I1815" i="1" s="1"/>
  <c r="E1816" i="1" l="1"/>
  <c r="F1816" i="1" s="1"/>
  <c r="H1816" i="1" s="1"/>
  <c r="D1817" i="1" s="1"/>
  <c r="G1816" i="1"/>
  <c r="C1817" i="1" s="1"/>
  <c r="B1816" i="1"/>
  <c r="I1816" i="1" s="1"/>
  <c r="G1817" i="1" l="1"/>
  <c r="C1818" i="1"/>
  <c r="E1817" i="1"/>
  <c r="F1817" i="1" s="1"/>
  <c r="H1817" i="1" s="1"/>
  <c r="D1818" i="1" s="1"/>
  <c r="B1817" i="1"/>
  <c r="I1817" i="1" s="1"/>
  <c r="G1818" i="1" l="1"/>
  <c r="C1819" i="1"/>
  <c r="E1818" i="1"/>
  <c r="F1818" i="1" s="1"/>
  <c r="H1818" i="1" s="1"/>
  <c r="D1819" i="1" s="1"/>
  <c r="B1818" i="1"/>
  <c r="I1818" i="1" s="1"/>
  <c r="E1819" i="1" l="1"/>
  <c r="F1819" i="1" s="1"/>
  <c r="H1819" i="1" s="1"/>
  <c r="D1820" i="1" s="1"/>
  <c r="G1819" i="1"/>
  <c r="C1820" i="1" s="1"/>
  <c r="B1819" i="1"/>
  <c r="I1819" i="1" s="1"/>
  <c r="E1820" i="1" l="1"/>
  <c r="F1820" i="1" s="1"/>
  <c r="H1820" i="1" s="1"/>
  <c r="D1821" i="1" s="1"/>
  <c r="G1820" i="1"/>
  <c r="C1821" i="1" s="1"/>
  <c r="B1820" i="1"/>
  <c r="I1820" i="1" s="1"/>
  <c r="E1821" i="1" l="1"/>
  <c r="F1821" i="1" s="1"/>
  <c r="H1821" i="1" s="1"/>
  <c r="D1822" i="1" s="1"/>
  <c r="G1821" i="1"/>
  <c r="C1822" i="1" s="1"/>
  <c r="B1821" i="1"/>
  <c r="I1821" i="1" s="1"/>
  <c r="E1822" i="1" l="1"/>
  <c r="F1822" i="1" s="1"/>
  <c r="H1822" i="1" s="1"/>
  <c r="D1823" i="1" s="1"/>
  <c r="G1822" i="1"/>
  <c r="C1823" i="1" s="1"/>
  <c r="B1822" i="1"/>
  <c r="I1822" i="1" s="1"/>
  <c r="E1823" i="1" l="1"/>
  <c r="F1823" i="1" s="1"/>
  <c r="H1823" i="1" s="1"/>
  <c r="G1823" i="1"/>
  <c r="C1824" i="1" s="1"/>
  <c r="D1824" i="1"/>
  <c r="B1823" i="1"/>
  <c r="I1823" i="1" s="1"/>
  <c r="E1824" i="1" l="1"/>
  <c r="F1824" i="1" s="1"/>
  <c r="H1824" i="1" s="1"/>
  <c r="D1825" i="1" s="1"/>
  <c r="G1824" i="1"/>
  <c r="C1825" i="1" s="1"/>
  <c r="B1824" i="1"/>
  <c r="I1824" i="1" s="1"/>
  <c r="E1825" i="1" l="1"/>
  <c r="F1825" i="1" s="1"/>
  <c r="H1825" i="1" s="1"/>
  <c r="D1826" i="1" s="1"/>
  <c r="G1825" i="1"/>
  <c r="C1826" i="1" s="1"/>
  <c r="B1825" i="1"/>
  <c r="I1825" i="1" s="1"/>
  <c r="E1826" i="1" l="1"/>
  <c r="F1826" i="1" s="1"/>
  <c r="H1826" i="1" s="1"/>
  <c r="D1827" i="1" s="1"/>
  <c r="G1826" i="1"/>
  <c r="C1827" i="1" s="1"/>
  <c r="B1826" i="1"/>
  <c r="I1826" i="1" s="1"/>
  <c r="E1827" i="1" l="1"/>
  <c r="F1827" i="1" s="1"/>
  <c r="H1827" i="1" s="1"/>
  <c r="D1828" i="1" s="1"/>
  <c r="G1827" i="1"/>
  <c r="C1828" i="1" s="1"/>
  <c r="B1827" i="1"/>
  <c r="I1827" i="1" s="1"/>
  <c r="E1828" i="1" l="1"/>
  <c r="F1828" i="1" s="1"/>
  <c r="H1828" i="1" s="1"/>
  <c r="G1828" i="1"/>
  <c r="C1829" i="1" s="1"/>
  <c r="D1829" i="1"/>
  <c r="B1828" i="1"/>
  <c r="I1828" i="1" s="1"/>
  <c r="E1829" i="1" l="1"/>
  <c r="F1829" i="1" s="1"/>
  <c r="H1829" i="1" s="1"/>
  <c r="G1829" i="1"/>
  <c r="C1830" i="1" s="1"/>
  <c r="D1830" i="1"/>
  <c r="B1829" i="1"/>
  <c r="I1829" i="1" s="1"/>
  <c r="E1830" i="1" l="1"/>
  <c r="F1830" i="1" s="1"/>
  <c r="H1830" i="1" s="1"/>
  <c r="D1831" i="1" s="1"/>
  <c r="G1830" i="1"/>
  <c r="C1831" i="1" s="1"/>
  <c r="B1830" i="1"/>
  <c r="I1830" i="1" s="1"/>
  <c r="E1831" i="1" l="1"/>
  <c r="F1831" i="1" s="1"/>
  <c r="H1831" i="1" s="1"/>
  <c r="G1831" i="1"/>
  <c r="C1832" i="1" s="1"/>
  <c r="D1832" i="1"/>
  <c r="B1831" i="1"/>
  <c r="I1831" i="1" s="1"/>
  <c r="E1832" i="1" l="1"/>
  <c r="F1832" i="1" s="1"/>
  <c r="H1832" i="1" s="1"/>
  <c r="D1833" i="1" s="1"/>
  <c r="G1832" i="1"/>
  <c r="C1833" i="1" s="1"/>
  <c r="B1832" i="1"/>
  <c r="I1832" i="1" s="1"/>
  <c r="E1833" i="1" l="1"/>
  <c r="F1833" i="1" s="1"/>
  <c r="H1833" i="1" s="1"/>
  <c r="D1834" i="1" s="1"/>
  <c r="G1833" i="1"/>
  <c r="C1834" i="1" s="1"/>
  <c r="B1833" i="1"/>
  <c r="I1833" i="1" s="1"/>
  <c r="E1834" i="1" l="1"/>
  <c r="F1834" i="1" s="1"/>
  <c r="H1834" i="1" s="1"/>
  <c r="D1835" i="1" s="1"/>
  <c r="G1834" i="1"/>
  <c r="C1835" i="1" s="1"/>
  <c r="B1834" i="1"/>
  <c r="I1834" i="1" s="1"/>
  <c r="E1835" i="1" l="1"/>
  <c r="F1835" i="1" s="1"/>
  <c r="H1835" i="1" s="1"/>
  <c r="D1836" i="1" s="1"/>
  <c r="G1835" i="1"/>
  <c r="C1836" i="1" s="1"/>
  <c r="B1835" i="1"/>
  <c r="I1835" i="1" s="1"/>
  <c r="E1836" i="1" l="1"/>
  <c r="F1836" i="1" s="1"/>
  <c r="H1836" i="1" s="1"/>
  <c r="D1837" i="1" s="1"/>
  <c r="G1836" i="1"/>
  <c r="C1837" i="1" s="1"/>
  <c r="B1836" i="1"/>
  <c r="I1836" i="1" s="1"/>
  <c r="E1837" i="1" l="1"/>
  <c r="F1837" i="1" s="1"/>
  <c r="H1837" i="1" s="1"/>
  <c r="D1838" i="1" s="1"/>
  <c r="G1837" i="1"/>
  <c r="C1838" i="1" s="1"/>
  <c r="B1837" i="1"/>
  <c r="I1837" i="1" s="1"/>
  <c r="E1838" i="1" l="1"/>
  <c r="F1838" i="1" s="1"/>
  <c r="H1838" i="1" s="1"/>
  <c r="G1838" i="1"/>
  <c r="C1839" i="1" s="1"/>
  <c r="D1839" i="1"/>
  <c r="B1838" i="1"/>
  <c r="I1838" i="1" s="1"/>
  <c r="E1839" i="1" l="1"/>
  <c r="F1839" i="1" s="1"/>
  <c r="H1839" i="1" s="1"/>
  <c r="D1840" i="1"/>
  <c r="G1839" i="1"/>
  <c r="C1840" i="1" s="1"/>
  <c r="B1839" i="1"/>
  <c r="I1839" i="1" s="1"/>
  <c r="G1840" i="1" l="1"/>
  <c r="E1840" i="1"/>
  <c r="F1840" i="1" s="1"/>
  <c r="H1840" i="1" s="1"/>
  <c r="D1841" i="1" s="1"/>
  <c r="C1841" i="1"/>
  <c r="B1840" i="1"/>
  <c r="I1840" i="1" s="1"/>
  <c r="G1841" i="1" l="1"/>
  <c r="C1842" i="1"/>
  <c r="E1841" i="1"/>
  <c r="F1841" i="1" s="1"/>
  <c r="H1841" i="1" s="1"/>
  <c r="D1842" i="1" s="1"/>
  <c r="B1841" i="1"/>
  <c r="I1841" i="1" s="1"/>
  <c r="G1842" i="1" l="1"/>
  <c r="C1843" i="1" s="1"/>
  <c r="E1842" i="1"/>
  <c r="F1842" i="1" s="1"/>
  <c r="H1842" i="1" s="1"/>
  <c r="D1843" i="1" s="1"/>
  <c r="B1842" i="1"/>
  <c r="I1842" i="1" s="1"/>
  <c r="E1843" i="1" l="1"/>
  <c r="F1843" i="1" s="1"/>
  <c r="H1843" i="1" s="1"/>
  <c r="D1844" i="1" s="1"/>
  <c r="G1843" i="1"/>
  <c r="C1844" i="1" s="1"/>
  <c r="B1843" i="1"/>
  <c r="I1843" i="1" s="1"/>
  <c r="G1844" i="1" l="1"/>
  <c r="C1845" i="1"/>
  <c r="E1844" i="1"/>
  <c r="F1844" i="1" s="1"/>
  <c r="H1844" i="1" s="1"/>
  <c r="D1845" i="1" s="1"/>
  <c r="B1844" i="1"/>
  <c r="I1844" i="1" s="1"/>
  <c r="G1845" i="1" l="1"/>
  <c r="C1846" i="1"/>
  <c r="E1845" i="1"/>
  <c r="F1845" i="1" s="1"/>
  <c r="H1845" i="1" s="1"/>
  <c r="D1846" i="1" s="1"/>
  <c r="B1845" i="1"/>
  <c r="I1845" i="1" s="1"/>
  <c r="G1846" i="1" l="1"/>
  <c r="E1846" i="1"/>
  <c r="F1846" i="1" s="1"/>
  <c r="H1846" i="1" s="1"/>
  <c r="D1847" i="1" s="1"/>
  <c r="C1847" i="1"/>
  <c r="B1846" i="1"/>
  <c r="I1846" i="1" s="1"/>
  <c r="G1847" i="1" l="1"/>
  <c r="C1848" i="1" s="1"/>
  <c r="E1847" i="1"/>
  <c r="F1847" i="1" s="1"/>
  <c r="H1847" i="1" s="1"/>
  <c r="D1848" i="1" s="1"/>
  <c r="B1847" i="1"/>
  <c r="I1847" i="1" s="1"/>
  <c r="E1848" i="1" l="1"/>
  <c r="F1848" i="1" s="1"/>
  <c r="H1848" i="1" s="1"/>
  <c r="D1849" i="1" s="1"/>
  <c r="G1848" i="1"/>
  <c r="C1849" i="1" s="1"/>
  <c r="B1848" i="1"/>
  <c r="I1848" i="1" s="1"/>
  <c r="E1849" i="1" l="1"/>
  <c r="F1849" i="1" s="1"/>
  <c r="H1849" i="1" s="1"/>
  <c r="D1850" i="1" s="1"/>
  <c r="G1849" i="1"/>
  <c r="C1850" i="1" s="1"/>
  <c r="B1849" i="1"/>
  <c r="I1849" i="1" s="1"/>
  <c r="E1850" i="1" l="1"/>
  <c r="F1850" i="1" s="1"/>
  <c r="H1850" i="1" s="1"/>
  <c r="D1851" i="1" s="1"/>
  <c r="G1850" i="1"/>
  <c r="C1851" i="1" s="1"/>
  <c r="B1850" i="1"/>
  <c r="I1850" i="1" s="1"/>
  <c r="E1851" i="1" l="1"/>
  <c r="F1851" i="1" s="1"/>
  <c r="H1851" i="1" s="1"/>
  <c r="D1852" i="1" s="1"/>
  <c r="G1851" i="1"/>
  <c r="C1852" i="1" s="1"/>
  <c r="B1851" i="1"/>
  <c r="I1851" i="1" s="1"/>
  <c r="E1852" i="1" l="1"/>
  <c r="F1852" i="1" s="1"/>
  <c r="H1852" i="1" s="1"/>
  <c r="D1853" i="1" s="1"/>
  <c r="G1852" i="1"/>
  <c r="C1853" i="1" s="1"/>
  <c r="B1852" i="1"/>
  <c r="I1852" i="1" s="1"/>
  <c r="G1853" i="1" l="1"/>
  <c r="C1854" i="1" s="1"/>
  <c r="E1853" i="1"/>
  <c r="F1853" i="1" s="1"/>
  <c r="H1853" i="1" s="1"/>
  <c r="D1854" i="1" s="1"/>
  <c r="B1853" i="1"/>
  <c r="I1853" i="1" s="1"/>
  <c r="G1854" i="1" l="1"/>
  <c r="C1855" i="1"/>
  <c r="E1854" i="1"/>
  <c r="F1854" i="1" s="1"/>
  <c r="H1854" i="1" s="1"/>
  <c r="D1855" i="1" s="1"/>
  <c r="B1854" i="1"/>
  <c r="I1854" i="1" s="1"/>
  <c r="G1855" i="1" l="1"/>
  <c r="C1856" i="1" s="1"/>
  <c r="E1855" i="1"/>
  <c r="F1855" i="1" s="1"/>
  <c r="H1855" i="1" s="1"/>
  <c r="D1856" i="1" s="1"/>
  <c r="B1855" i="1"/>
  <c r="I1855" i="1" s="1"/>
  <c r="E1856" i="1" l="1"/>
  <c r="F1856" i="1" s="1"/>
  <c r="H1856" i="1" s="1"/>
  <c r="D1857" i="1" s="1"/>
  <c r="G1856" i="1"/>
  <c r="C1857" i="1" s="1"/>
  <c r="B1856" i="1"/>
  <c r="I1856" i="1" s="1"/>
  <c r="E1857" i="1" l="1"/>
  <c r="F1857" i="1" s="1"/>
  <c r="H1857" i="1" s="1"/>
  <c r="G1857" i="1"/>
  <c r="C1858" i="1" s="1"/>
  <c r="D1858" i="1"/>
  <c r="B1857" i="1"/>
  <c r="I1857" i="1" s="1"/>
  <c r="E1858" i="1" l="1"/>
  <c r="F1858" i="1" s="1"/>
  <c r="H1858" i="1" s="1"/>
  <c r="D1859" i="1" s="1"/>
  <c r="G1858" i="1"/>
  <c r="C1859" i="1" s="1"/>
  <c r="B1858" i="1"/>
  <c r="I1858" i="1" s="1"/>
  <c r="E1859" i="1" l="1"/>
  <c r="F1859" i="1" s="1"/>
  <c r="H1859" i="1" s="1"/>
  <c r="D1860" i="1" s="1"/>
  <c r="G1859" i="1"/>
  <c r="C1860" i="1" s="1"/>
  <c r="B1859" i="1"/>
  <c r="I1859" i="1" s="1"/>
  <c r="E1860" i="1" l="1"/>
  <c r="F1860" i="1" s="1"/>
  <c r="H1860" i="1" s="1"/>
  <c r="G1860" i="1"/>
  <c r="C1861" i="1" s="1"/>
  <c r="D1861" i="1"/>
  <c r="B1860" i="1"/>
  <c r="I1860" i="1" s="1"/>
  <c r="E1861" i="1" l="1"/>
  <c r="F1861" i="1" s="1"/>
  <c r="H1861" i="1" s="1"/>
  <c r="D1862" i="1" s="1"/>
  <c r="G1861" i="1"/>
  <c r="C1862" i="1" s="1"/>
  <c r="B1861" i="1"/>
  <c r="I1861" i="1" s="1"/>
  <c r="E1862" i="1" l="1"/>
  <c r="F1862" i="1" s="1"/>
  <c r="H1862" i="1" s="1"/>
  <c r="D1863" i="1" s="1"/>
  <c r="G1862" i="1"/>
  <c r="C1863" i="1" s="1"/>
  <c r="B1862" i="1"/>
  <c r="I1862" i="1" s="1"/>
  <c r="G1863" i="1" l="1"/>
  <c r="C1864" i="1" s="1"/>
  <c r="E1863" i="1"/>
  <c r="F1863" i="1" s="1"/>
  <c r="H1863" i="1" s="1"/>
  <c r="D1864" i="1" s="1"/>
  <c r="B1863" i="1"/>
  <c r="I1863" i="1" s="1"/>
  <c r="E1864" i="1" l="1"/>
  <c r="F1864" i="1" s="1"/>
  <c r="H1864" i="1" s="1"/>
  <c r="G1864" i="1"/>
  <c r="C1865" i="1" s="1"/>
  <c r="D1865" i="1"/>
  <c r="B1864" i="1"/>
  <c r="I1864" i="1" s="1"/>
  <c r="E1865" i="1" l="1"/>
  <c r="F1865" i="1" s="1"/>
  <c r="H1865" i="1" s="1"/>
  <c r="D1866" i="1" s="1"/>
  <c r="G1865" i="1"/>
  <c r="C1866" i="1" s="1"/>
  <c r="B1865" i="1"/>
  <c r="I1865" i="1" s="1"/>
  <c r="E1866" i="1" l="1"/>
  <c r="F1866" i="1" s="1"/>
  <c r="H1866" i="1" s="1"/>
  <c r="D1867" i="1" s="1"/>
  <c r="G1866" i="1"/>
  <c r="C1867" i="1" s="1"/>
  <c r="B1866" i="1"/>
  <c r="I1866" i="1" s="1"/>
  <c r="E1867" i="1" l="1"/>
  <c r="F1867" i="1" s="1"/>
  <c r="H1867" i="1" s="1"/>
  <c r="D1868" i="1" s="1"/>
  <c r="G1867" i="1"/>
  <c r="C1868" i="1" s="1"/>
  <c r="B1867" i="1"/>
  <c r="I1867" i="1" s="1"/>
  <c r="E1868" i="1" l="1"/>
  <c r="F1868" i="1" s="1"/>
  <c r="H1868" i="1" s="1"/>
  <c r="D1869" i="1" s="1"/>
  <c r="G1868" i="1"/>
  <c r="C1869" i="1" s="1"/>
  <c r="B1868" i="1"/>
  <c r="I1868" i="1" s="1"/>
  <c r="E1869" i="1" l="1"/>
  <c r="F1869" i="1" s="1"/>
  <c r="H1869" i="1" s="1"/>
  <c r="D1870" i="1" s="1"/>
  <c r="G1869" i="1"/>
  <c r="C1870" i="1" s="1"/>
  <c r="B1869" i="1"/>
  <c r="I1869" i="1" s="1"/>
  <c r="G1870" i="1" l="1"/>
  <c r="C1871" i="1" s="1"/>
  <c r="E1870" i="1"/>
  <c r="F1870" i="1" s="1"/>
  <c r="H1870" i="1" s="1"/>
  <c r="D1871" i="1" s="1"/>
  <c r="B1870" i="1"/>
  <c r="I1870" i="1" s="1"/>
  <c r="E1871" i="1" l="1"/>
  <c r="F1871" i="1" s="1"/>
  <c r="H1871" i="1" s="1"/>
  <c r="D1872" i="1" s="1"/>
  <c r="G1871" i="1"/>
  <c r="C1872" i="1" s="1"/>
  <c r="B1871" i="1"/>
  <c r="I1871" i="1" s="1"/>
  <c r="E1872" i="1" l="1"/>
  <c r="F1872" i="1" s="1"/>
  <c r="H1872" i="1" s="1"/>
  <c r="D1873" i="1" s="1"/>
  <c r="G1872" i="1"/>
  <c r="C1873" i="1" s="1"/>
  <c r="B1872" i="1"/>
  <c r="I1872" i="1" s="1"/>
  <c r="E1873" i="1" l="1"/>
  <c r="F1873" i="1" s="1"/>
  <c r="H1873" i="1" s="1"/>
  <c r="D1874" i="1" s="1"/>
  <c r="G1873" i="1"/>
  <c r="C1874" i="1" s="1"/>
  <c r="B1873" i="1"/>
  <c r="I1873" i="1" s="1"/>
  <c r="E1874" i="1" l="1"/>
  <c r="F1874" i="1" s="1"/>
  <c r="H1874" i="1" s="1"/>
  <c r="D1875" i="1" s="1"/>
  <c r="G1874" i="1"/>
  <c r="C1875" i="1" s="1"/>
  <c r="B1874" i="1"/>
  <c r="I1874" i="1" s="1"/>
  <c r="E1875" i="1" l="1"/>
  <c r="F1875" i="1" s="1"/>
  <c r="H1875" i="1" s="1"/>
  <c r="D1876" i="1" s="1"/>
  <c r="G1875" i="1"/>
  <c r="C1876" i="1" s="1"/>
  <c r="B1875" i="1"/>
  <c r="I1875" i="1" s="1"/>
  <c r="E1876" i="1" l="1"/>
  <c r="F1876" i="1" s="1"/>
  <c r="H1876" i="1" s="1"/>
  <c r="D1877" i="1" s="1"/>
  <c r="G1876" i="1"/>
  <c r="C1877" i="1" s="1"/>
  <c r="B1876" i="1"/>
  <c r="I1876" i="1" s="1"/>
  <c r="G1877" i="1" l="1"/>
  <c r="C1878" i="1"/>
  <c r="E1877" i="1"/>
  <c r="F1877" i="1" s="1"/>
  <c r="H1877" i="1" s="1"/>
  <c r="D1878" i="1" s="1"/>
  <c r="B1877" i="1"/>
  <c r="I1877" i="1" s="1"/>
  <c r="G1878" i="1" l="1"/>
  <c r="C1879" i="1"/>
  <c r="E1878" i="1"/>
  <c r="F1878" i="1" s="1"/>
  <c r="H1878" i="1" s="1"/>
  <c r="D1879" i="1" s="1"/>
  <c r="B1878" i="1"/>
  <c r="I1878" i="1" s="1"/>
  <c r="G1879" i="1" l="1"/>
  <c r="C1880" i="1" s="1"/>
  <c r="E1879" i="1"/>
  <c r="F1879" i="1" s="1"/>
  <c r="H1879" i="1" s="1"/>
  <c r="D1880" i="1" s="1"/>
  <c r="B1879" i="1"/>
  <c r="I1879" i="1" s="1"/>
  <c r="G1880" i="1" l="1"/>
  <c r="C1881" i="1" s="1"/>
  <c r="E1880" i="1"/>
  <c r="F1880" i="1" s="1"/>
  <c r="H1880" i="1" s="1"/>
  <c r="D1881" i="1" s="1"/>
  <c r="B1880" i="1"/>
  <c r="I1880" i="1" s="1"/>
  <c r="G1881" i="1" l="1"/>
  <c r="C1882" i="1"/>
  <c r="E1881" i="1"/>
  <c r="F1881" i="1" s="1"/>
  <c r="H1881" i="1" s="1"/>
  <c r="D1882" i="1" s="1"/>
  <c r="B1881" i="1"/>
  <c r="I1881" i="1" s="1"/>
  <c r="G1882" i="1" l="1"/>
  <c r="C1883" i="1" s="1"/>
  <c r="E1882" i="1"/>
  <c r="F1882" i="1" s="1"/>
  <c r="H1882" i="1" s="1"/>
  <c r="D1883" i="1" s="1"/>
  <c r="B1882" i="1"/>
  <c r="I1882" i="1" s="1"/>
  <c r="G1883" i="1" l="1"/>
  <c r="C1884" i="1" s="1"/>
  <c r="E1883" i="1"/>
  <c r="F1883" i="1" s="1"/>
  <c r="H1883" i="1" s="1"/>
  <c r="D1884" i="1" s="1"/>
  <c r="B1883" i="1"/>
  <c r="I1883" i="1" s="1"/>
  <c r="G1884" i="1" l="1"/>
  <c r="C1885" i="1" s="1"/>
  <c r="E1884" i="1"/>
  <c r="F1884" i="1" s="1"/>
  <c r="H1884" i="1" s="1"/>
  <c r="D1885" i="1" s="1"/>
  <c r="B1884" i="1"/>
  <c r="I1884" i="1" s="1"/>
  <c r="G1885" i="1" l="1"/>
  <c r="C1886" i="1"/>
  <c r="E1885" i="1"/>
  <c r="F1885" i="1" s="1"/>
  <c r="H1885" i="1" s="1"/>
  <c r="D1886" i="1" s="1"/>
  <c r="B1885" i="1"/>
  <c r="I1885" i="1" s="1"/>
  <c r="G1886" i="1" l="1"/>
  <c r="C1887" i="1"/>
  <c r="E1886" i="1"/>
  <c r="F1886" i="1" s="1"/>
  <c r="H1886" i="1" s="1"/>
  <c r="D1887" i="1" s="1"/>
  <c r="B1886" i="1"/>
  <c r="I1886" i="1" s="1"/>
  <c r="G1887" i="1" l="1"/>
  <c r="C1888" i="1" s="1"/>
  <c r="E1887" i="1"/>
  <c r="F1887" i="1" s="1"/>
  <c r="H1887" i="1" s="1"/>
  <c r="D1888" i="1" s="1"/>
  <c r="B1887" i="1"/>
  <c r="I1887" i="1" s="1"/>
  <c r="G1888" i="1" l="1"/>
  <c r="C1889" i="1" s="1"/>
  <c r="E1888" i="1"/>
  <c r="F1888" i="1" s="1"/>
  <c r="H1888" i="1" s="1"/>
  <c r="D1889" i="1" s="1"/>
  <c r="B1888" i="1"/>
  <c r="I1888" i="1" s="1"/>
  <c r="E1889" i="1" l="1"/>
  <c r="F1889" i="1" s="1"/>
  <c r="H1889" i="1" s="1"/>
  <c r="D1890" i="1" s="1"/>
  <c r="G1889" i="1"/>
  <c r="C1890" i="1" s="1"/>
  <c r="B1889" i="1"/>
  <c r="I1889" i="1" s="1"/>
  <c r="E1890" i="1" l="1"/>
  <c r="F1890" i="1" s="1"/>
  <c r="H1890" i="1" s="1"/>
  <c r="D1891" i="1"/>
  <c r="G1890" i="1"/>
  <c r="C1891" i="1" s="1"/>
  <c r="B1890" i="1"/>
  <c r="I1890" i="1" s="1"/>
  <c r="E1891" i="1" l="1"/>
  <c r="F1891" i="1" s="1"/>
  <c r="H1891" i="1" s="1"/>
  <c r="D1892" i="1" s="1"/>
  <c r="G1891" i="1"/>
  <c r="C1892" i="1" s="1"/>
  <c r="B1891" i="1"/>
  <c r="I1891" i="1" s="1"/>
  <c r="E1892" i="1" l="1"/>
  <c r="F1892" i="1" s="1"/>
  <c r="H1892" i="1" s="1"/>
  <c r="D1893" i="1" s="1"/>
  <c r="G1892" i="1"/>
  <c r="C1893" i="1" s="1"/>
  <c r="B1892" i="1"/>
  <c r="I1892" i="1" s="1"/>
  <c r="E1893" i="1" l="1"/>
  <c r="F1893" i="1" s="1"/>
  <c r="H1893" i="1" s="1"/>
  <c r="D1894" i="1" s="1"/>
  <c r="G1893" i="1"/>
  <c r="C1894" i="1" s="1"/>
  <c r="B1893" i="1"/>
  <c r="I1893" i="1" s="1"/>
  <c r="E1894" i="1" l="1"/>
  <c r="F1894" i="1" s="1"/>
  <c r="H1894" i="1" s="1"/>
  <c r="D1895" i="1" s="1"/>
  <c r="G1894" i="1"/>
  <c r="C1895" i="1" s="1"/>
  <c r="B1894" i="1"/>
  <c r="I1894" i="1" s="1"/>
  <c r="E1895" i="1" l="1"/>
  <c r="F1895" i="1" s="1"/>
  <c r="H1895" i="1" s="1"/>
  <c r="D1896" i="1" s="1"/>
  <c r="G1895" i="1"/>
  <c r="C1896" i="1" s="1"/>
  <c r="B1895" i="1"/>
  <c r="I1895" i="1" s="1"/>
  <c r="G1896" i="1" l="1"/>
  <c r="E1896" i="1"/>
  <c r="F1896" i="1" s="1"/>
  <c r="H1896" i="1" s="1"/>
  <c r="D1897" i="1" s="1"/>
  <c r="C1897" i="1"/>
  <c r="B1896" i="1"/>
  <c r="I1896" i="1" s="1"/>
  <c r="G1897" i="1" l="1"/>
  <c r="C1898" i="1"/>
  <c r="E1897" i="1"/>
  <c r="F1897" i="1" s="1"/>
  <c r="H1897" i="1" s="1"/>
  <c r="D1898" i="1" s="1"/>
  <c r="B1897" i="1"/>
  <c r="I1897" i="1" s="1"/>
  <c r="G1898" i="1" l="1"/>
  <c r="C1899" i="1"/>
  <c r="E1898" i="1"/>
  <c r="F1898" i="1" s="1"/>
  <c r="H1898" i="1" s="1"/>
  <c r="D1899" i="1" s="1"/>
  <c r="B1898" i="1"/>
  <c r="I1898" i="1" s="1"/>
  <c r="G1899" i="1" l="1"/>
  <c r="E1899" i="1"/>
  <c r="F1899" i="1" s="1"/>
  <c r="H1899" i="1" s="1"/>
  <c r="D1900" i="1" s="1"/>
  <c r="C1900" i="1"/>
  <c r="B1899" i="1"/>
  <c r="I1899" i="1" s="1"/>
  <c r="G1900" i="1" l="1"/>
  <c r="C1901" i="1" s="1"/>
  <c r="E1900" i="1"/>
  <c r="F1900" i="1" s="1"/>
  <c r="H1900" i="1" s="1"/>
  <c r="D1901" i="1" s="1"/>
  <c r="B1900" i="1"/>
  <c r="I1900" i="1" s="1"/>
  <c r="G1901" i="1" l="1"/>
  <c r="C1902" i="1"/>
  <c r="E1901" i="1"/>
  <c r="F1901" i="1" s="1"/>
  <c r="H1901" i="1" s="1"/>
  <c r="D1902" i="1" s="1"/>
  <c r="B1901" i="1"/>
  <c r="I1901" i="1" s="1"/>
  <c r="G1902" i="1" l="1"/>
  <c r="C1903" i="1"/>
  <c r="E1902" i="1"/>
  <c r="F1902" i="1" s="1"/>
  <c r="H1902" i="1" s="1"/>
  <c r="D1903" i="1" s="1"/>
  <c r="B1902" i="1"/>
  <c r="I1902" i="1" s="1"/>
  <c r="G1903" i="1" l="1"/>
  <c r="C1904" i="1" s="1"/>
  <c r="E1903" i="1"/>
  <c r="F1903" i="1" s="1"/>
  <c r="H1903" i="1" s="1"/>
  <c r="D1904" i="1" s="1"/>
  <c r="B1903" i="1"/>
  <c r="I1903" i="1" s="1"/>
  <c r="G1904" i="1" l="1"/>
  <c r="E1904" i="1"/>
  <c r="F1904" i="1" s="1"/>
  <c r="H1904" i="1" s="1"/>
  <c r="D1905" i="1" s="1"/>
  <c r="C1905" i="1"/>
  <c r="B1904" i="1"/>
  <c r="I1904" i="1" s="1"/>
  <c r="G1905" i="1" l="1"/>
  <c r="C1906" i="1" s="1"/>
  <c r="E1905" i="1"/>
  <c r="F1905" i="1" s="1"/>
  <c r="H1905" i="1" s="1"/>
  <c r="D1906" i="1" s="1"/>
  <c r="B1905" i="1"/>
  <c r="I1905" i="1" s="1"/>
  <c r="G1906" i="1" l="1"/>
  <c r="C1907" i="1" s="1"/>
  <c r="E1906" i="1"/>
  <c r="F1906" i="1" s="1"/>
  <c r="H1906" i="1" s="1"/>
  <c r="D1907" i="1" s="1"/>
  <c r="B1906" i="1"/>
  <c r="I1906" i="1" s="1"/>
  <c r="E1907" i="1" l="1"/>
  <c r="F1907" i="1" s="1"/>
  <c r="H1907" i="1" s="1"/>
  <c r="D1908" i="1" s="1"/>
  <c r="G1907" i="1"/>
  <c r="C1908" i="1" s="1"/>
  <c r="B1907" i="1"/>
  <c r="I1907" i="1" s="1"/>
  <c r="E1908" i="1" l="1"/>
  <c r="F1908" i="1" s="1"/>
  <c r="H1908" i="1" s="1"/>
  <c r="D1909" i="1" s="1"/>
  <c r="G1908" i="1"/>
  <c r="C1909" i="1" s="1"/>
  <c r="B1908" i="1"/>
  <c r="I1908" i="1" s="1"/>
  <c r="E1909" i="1" l="1"/>
  <c r="F1909" i="1" s="1"/>
  <c r="H1909" i="1" s="1"/>
  <c r="D1910" i="1" s="1"/>
  <c r="G1909" i="1"/>
  <c r="C1910" i="1" s="1"/>
  <c r="B1909" i="1"/>
  <c r="I1909" i="1" s="1"/>
  <c r="E1910" i="1" l="1"/>
  <c r="F1910" i="1" s="1"/>
  <c r="H1910" i="1" s="1"/>
  <c r="D1911" i="1" s="1"/>
  <c r="G1910" i="1"/>
  <c r="C1911" i="1" s="1"/>
  <c r="B1910" i="1"/>
  <c r="I1910" i="1" s="1"/>
  <c r="E1911" i="1" l="1"/>
  <c r="F1911" i="1" s="1"/>
  <c r="H1911" i="1" s="1"/>
  <c r="D1912" i="1" s="1"/>
  <c r="G1911" i="1"/>
  <c r="C1912" i="1" s="1"/>
  <c r="B1911" i="1"/>
  <c r="I1911" i="1" s="1"/>
  <c r="G1912" i="1" l="1"/>
  <c r="C1913" i="1" s="1"/>
  <c r="E1912" i="1"/>
  <c r="F1912" i="1" s="1"/>
  <c r="H1912" i="1" s="1"/>
  <c r="D1913" i="1" s="1"/>
  <c r="B1912" i="1"/>
  <c r="I1912" i="1" s="1"/>
  <c r="G1913" i="1" l="1"/>
  <c r="C1914" i="1"/>
  <c r="E1913" i="1"/>
  <c r="F1913" i="1" s="1"/>
  <c r="H1913" i="1" s="1"/>
  <c r="D1914" i="1" s="1"/>
  <c r="B1913" i="1"/>
  <c r="I1913" i="1" s="1"/>
  <c r="G1914" i="1" l="1"/>
  <c r="C1915" i="1"/>
  <c r="E1914" i="1"/>
  <c r="F1914" i="1" s="1"/>
  <c r="H1914" i="1" s="1"/>
  <c r="D1915" i="1" s="1"/>
  <c r="B1914" i="1"/>
  <c r="I1914" i="1" s="1"/>
  <c r="G1915" i="1" l="1"/>
  <c r="C1916" i="1" s="1"/>
  <c r="E1915" i="1"/>
  <c r="F1915" i="1" s="1"/>
  <c r="H1915" i="1" s="1"/>
  <c r="D1916" i="1" s="1"/>
  <c r="B1915" i="1"/>
  <c r="I1915" i="1" s="1"/>
  <c r="E1916" i="1" l="1"/>
  <c r="F1916" i="1" s="1"/>
  <c r="H1916" i="1" s="1"/>
  <c r="D1917" i="1" s="1"/>
  <c r="G1916" i="1"/>
  <c r="C1917" i="1" s="1"/>
  <c r="B1916" i="1"/>
  <c r="I1916" i="1" s="1"/>
  <c r="E1917" i="1" l="1"/>
  <c r="F1917" i="1" s="1"/>
  <c r="H1917" i="1" s="1"/>
  <c r="G1917" i="1"/>
  <c r="C1918" i="1" s="1"/>
  <c r="D1918" i="1"/>
  <c r="B1917" i="1"/>
  <c r="I1917" i="1" s="1"/>
  <c r="E1918" i="1" l="1"/>
  <c r="F1918" i="1" s="1"/>
  <c r="H1918" i="1" s="1"/>
  <c r="D1919" i="1" s="1"/>
  <c r="G1918" i="1"/>
  <c r="C1919" i="1" s="1"/>
  <c r="B1918" i="1"/>
  <c r="I1918" i="1" s="1"/>
  <c r="E1919" i="1" l="1"/>
  <c r="F1919" i="1" s="1"/>
  <c r="H1919" i="1" s="1"/>
  <c r="D1920" i="1" s="1"/>
  <c r="G1919" i="1"/>
  <c r="C1920" i="1" s="1"/>
  <c r="B1919" i="1"/>
  <c r="I1919" i="1" s="1"/>
  <c r="E1920" i="1" l="1"/>
  <c r="F1920" i="1" s="1"/>
  <c r="H1920" i="1" s="1"/>
  <c r="D1921" i="1" s="1"/>
  <c r="G1920" i="1"/>
  <c r="C1921" i="1" s="1"/>
  <c r="B1920" i="1"/>
  <c r="I1920" i="1" s="1"/>
  <c r="E1921" i="1" l="1"/>
  <c r="F1921" i="1" s="1"/>
  <c r="H1921" i="1" s="1"/>
  <c r="D1922" i="1" s="1"/>
  <c r="G1921" i="1"/>
  <c r="C1922" i="1" s="1"/>
  <c r="B1921" i="1"/>
  <c r="I1921" i="1" s="1"/>
  <c r="E1922" i="1" l="1"/>
  <c r="F1922" i="1" s="1"/>
  <c r="H1922" i="1" s="1"/>
  <c r="D1923" i="1" s="1"/>
  <c r="G1922" i="1"/>
  <c r="C1923" i="1" s="1"/>
  <c r="B1922" i="1"/>
  <c r="I1922" i="1" s="1"/>
  <c r="E1923" i="1" l="1"/>
  <c r="F1923" i="1" s="1"/>
  <c r="H1923" i="1" s="1"/>
  <c r="D1924" i="1"/>
  <c r="G1923" i="1"/>
  <c r="C1924" i="1" s="1"/>
  <c r="B1923" i="1"/>
  <c r="I1923" i="1" s="1"/>
  <c r="E1924" i="1" l="1"/>
  <c r="F1924" i="1" s="1"/>
  <c r="H1924" i="1" s="1"/>
  <c r="G1924" i="1"/>
  <c r="C1925" i="1" s="1"/>
  <c r="D1925" i="1"/>
  <c r="B1924" i="1"/>
  <c r="I1924" i="1" s="1"/>
  <c r="E1925" i="1" l="1"/>
  <c r="F1925" i="1" s="1"/>
  <c r="H1925" i="1" s="1"/>
  <c r="D1926" i="1" s="1"/>
  <c r="G1925" i="1"/>
  <c r="C1926" i="1" s="1"/>
  <c r="B1925" i="1"/>
  <c r="I1925" i="1" s="1"/>
  <c r="E1926" i="1" l="1"/>
  <c r="F1926" i="1" s="1"/>
  <c r="H1926" i="1" s="1"/>
  <c r="D1927" i="1" s="1"/>
  <c r="G1926" i="1"/>
  <c r="C1927" i="1" s="1"/>
  <c r="B1926" i="1"/>
  <c r="I1926" i="1" s="1"/>
  <c r="E1927" i="1" l="1"/>
  <c r="F1927" i="1" s="1"/>
  <c r="H1927" i="1" s="1"/>
  <c r="D1928" i="1" s="1"/>
  <c r="G1927" i="1"/>
  <c r="C1928" i="1" s="1"/>
  <c r="B1927" i="1"/>
  <c r="I1927" i="1" s="1"/>
  <c r="G1928" i="1" l="1"/>
  <c r="C1929" i="1" s="1"/>
  <c r="E1928" i="1"/>
  <c r="F1928" i="1" s="1"/>
  <c r="H1928" i="1" s="1"/>
  <c r="D1929" i="1" s="1"/>
  <c r="B1928" i="1"/>
  <c r="I1928" i="1" s="1"/>
  <c r="G1929" i="1" l="1"/>
  <c r="C1930" i="1" s="1"/>
  <c r="E1929" i="1"/>
  <c r="F1929" i="1" s="1"/>
  <c r="H1929" i="1" s="1"/>
  <c r="D1930" i="1" s="1"/>
  <c r="B1929" i="1"/>
  <c r="I1929" i="1" s="1"/>
  <c r="G1930" i="1" l="1"/>
  <c r="C1931" i="1"/>
  <c r="E1930" i="1"/>
  <c r="F1930" i="1" s="1"/>
  <c r="H1930" i="1" s="1"/>
  <c r="D1931" i="1" s="1"/>
  <c r="B1930" i="1"/>
  <c r="I1930" i="1" s="1"/>
  <c r="G1931" i="1" l="1"/>
  <c r="C1932" i="1" s="1"/>
  <c r="E1931" i="1"/>
  <c r="F1931" i="1" s="1"/>
  <c r="H1931" i="1" s="1"/>
  <c r="D1932" i="1" s="1"/>
  <c r="B1931" i="1"/>
  <c r="I1931" i="1" s="1"/>
  <c r="G1932" i="1" l="1"/>
  <c r="C1933" i="1" s="1"/>
  <c r="E1932" i="1"/>
  <c r="F1932" i="1" s="1"/>
  <c r="H1932" i="1" s="1"/>
  <c r="D1933" i="1" s="1"/>
  <c r="B1932" i="1"/>
  <c r="I1932" i="1" s="1"/>
  <c r="G1933" i="1" l="1"/>
  <c r="C1934" i="1"/>
  <c r="E1933" i="1"/>
  <c r="F1933" i="1" s="1"/>
  <c r="H1933" i="1" s="1"/>
  <c r="D1934" i="1" s="1"/>
  <c r="B1933" i="1"/>
  <c r="I1933" i="1" s="1"/>
  <c r="G1934" i="1" l="1"/>
  <c r="C1935" i="1" s="1"/>
  <c r="E1934" i="1"/>
  <c r="F1934" i="1" s="1"/>
  <c r="H1934" i="1" s="1"/>
  <c r="D1935" i="1" s="1"/>
  <c r="B1934" i="1"/>
  <c r="I1934" i="1" s="1"/>
  <c r="G1935" i="1" l="1"/>
  <c r="C1936" i="1" s="1"/>
  <c r="E1935" i="1"/>
  <c r="F1935" i="1" s="1"/>
  <c r="H1935" i="1" s="1"/>
  <c r="D1936" i="1" s="1"/>
  <c r="B1935" i="1"/>
  <c r="I1935" i="1" s="1"/>
  <c r="G1936" i="1" l="1"/>
  <c r="C1937" i="1" s="1"/>
  <c r="E1936" i="1"/>
  <c r="F1936" i="1" s="1"/>
  <c r="H1936" i="1" s="1"/>
  <c r="D1937" i="1" s="1"/>
  <c r="B1936" i="1"/>
  <c r="I1936" i="1" s="1"/>
  <c r="G1937" i="1" l="1"/>
  <c r="C1938" i="1" s="1"/>
  <c r="E1937" i="1"/>
  <c r="F1937" i="1" s="1"/>
  <c r="H1937" i="1" s="1"/>
  <c r="D1938" i="1" s="1"/>
  <c r="B1937" i="1"/>
  <c r="I1937" i="1" s="1"/>
  <c r="G1938" i="1" l="1"/>
  <c r="C1939" i="1" s="1"/>
  <c r="E1938" i="1"/>
  <c r="F1938" i="1" s="1"/>
  <c r="H1938" i="1" s="1"/>
  <c r="D1939" i="1" s="1"/>
  <c r="B1938" i="1"/>
  <c r="I1938" i="1" s="1"/>
  <c r="G1939" i="1" l="1"/>
  <c r="C1940" i="1" s="1"/>
  <c r="E1939" i="1"/>
  <c r="F1939" i="1" s="1"/>
  <c r="H1939" i="1" s="1"/>
  <c r="D1940" i="1" s="1"/>
  <c r="B1939" i="1"/>
  <c r="I1939" i="1" s="1"/>
  <c r="G1940" i="1" l="1"/>
  <c r="C1941" i="1" s="1"/>
  <c r="E1940" i="1"/>
  <c r="F1940" i="1" s="1"/>
  <c r="H1940" i="1" s="1"/>
  <c r="D1941" i="1" s="1"/>
  <c r="B1940" i="1"/>
  <c r="I1940" i="1" s="1"/>
  <c r="G1941" i="1" l="1"/>
  <c r="C1942" i="1" s="1"/>
  <c r="E1941" i="1"/>
  <c r="F1941" i="1" s="1"/>
  <c r="H1941" i="1" s="1"/>
  <c r="D1942" i="1" s="1"/>
  <c r="B1941" i="1"/>
  <c r="I1941" i="1" s="1"/>
  <c r="G1942" i="1" l="1"/>
  <c r="C1943" i="1" s="1"/>
  <c r="E1942" i="1"/>
  <c r="F1942" i="1" s="1"/>
  <c r="H1942" i="1" s="1"/>
  <c r="D1943" i="1" s="1"/>
  <c r="B1942" i="1"/>
  <c r="I1942" i="1" s="1"/>
  <c r="G1943" i="1" l="1"/>
  <c r="C1944" i="1" s="1"/>
  <c r="E1943" i="1"/>
  <c r="F1943" i="1" s="1"/>
  <c r="H1943" i="1" s="1"/>
  <c r="D1944" i="1" s="1"/>
  <c r="B1943" i="1"/>
  <c r="I1943" i="1" s="1"/>
  <c r="G1944" i="1" l="1"/>
  <c r="C1945" i="1" s="1"/>
  <c r="E1944" i="1"/>
  <c r="F1944" i="1" s="1"/>
  <c r="H1944" i="1" s="1"/>
  <c r="D1945" i="1" s="1"/>
  <c r="B1944" i="1"/>
  <c r="I1944" i="1" s="1"/>
  <c r="G1945" i="1" l="1"/>
  <c r="C1946" i="1" s="1"/>
  <c r="E1945" i="1"/>
  <c r="F1945" i="1" s="1"/>
  <c r="H1945" i="1" s="1"/>
  <c r="D1946" i="1" s="1"/>
  <c r="B1945" i="1"/>
  <c r="I1945" i="1" s="1"/>
  <c r="G1946" i="1" l="1"/>
  <c r="C1947" i="1" s="1"/>
  <c r="E1946" i="1"/>
  <c r="F1946" i="1" s="1"/>
  <c r="H1946" i="1" s="1"/>
  <c r="D1947" i="1" s="1"/>
  <c r="B1946" i="1"/>
  <c r="I1946" i="1" s="1"/>
  <c r="G1947" i="1" l="1"/>
  <c r="C1948" i="1" s="1"/>
  <c r="E1947" i="1"/>
  <c r="F1947" i="1" s="1"/>
  <c r="H1947" i="1" s="1"/>
  <c r="D1948" i="1" s="1"/>
  <c r="B1947" i="1"/>
  <c r="I1947" i="1" s="1"/>
  <c r="G1948" i="1" l="1"/>
  <c r="C1949" i="1" s="1"/>
  <c r="E1948" i="1"/>
  <c r="F1948" i="1" s="1"/>
  <c r="H1948" i="1" s="1"/>
  <c r="D1949" i="1" s="1"/>
  <c r="B1948" i="1"/>
  <c r="I1948" i="1" s="1"/>
  <c r="E1949" i="1" l="1"/>
  <c r="F1949" i="1" s="1"/>
  <c r="H1949" i="1" s="1"/>
  <c r="G1949" i="1"/>
  <c r="C1950" i="1" s="1"/>
  <c r="D1950" i="1"/>
  <c r="B1949" i="1"/>
  <c r="I1949" i="1" s="1"/>
  <c r="E1950" i="1" l="1"/>
  <c r="F1950" i="1" s="1"/>
  <c r="H1950" i="1" s="1"/>
  <c r="D1951" i="1"/>
  <c r="G1950" i="1"/>
  <c r="C1951" i="1" s="1"/>
  <c r="B1950" i="1"/>
  <c r="I1950" i="1" s="1"/>
  <c r="E1951" i="1" l="1"/>
  <c r="F1951" i="1" s="1"/>
  <c r="H1951" i="1" s="1"/>
  <c r="D1952" i="1" s="1"/>
  <c r="G1951" i="1"/>
  <c r="C1952" i="1" s="1"/>
  <c r="B1951" i="1"/>
  <c r="I1951" i="1" s="1"/>
  <c r="E1952" i="1" l="1"/>
  <c r="F1952" i="1" s="1"/>
  <c r="H1952" i="1" s="1"/>
  <c r="D1953" i="1" s="1"/>
  <c r="G1952" i="1"/>
  <c r="C1953" i="1" s="1"/>
  <c r="B1952" i="1"/>
  <c r="I1952" i="1" s="1"/>
  <c r="E1953" i="1" l="1"/>
  <c r="F1953" i="1" s="1"/>
  <c r="H1953" i="1" s="1"/>
  <c r="D1954" i="1" s="1"/>
  <c r="G1953" i="1"/>
  <c r="C1954" i="1" s="1"/>
  <c r="B1953" i="1"/>
  <c r="I1953" i="1" s="1"/>
  <c r="E1954" i="1" l="1"/>
  <c r="F1954" i="1" s="1"/>
  <c r="H1954" i="1" s="1"/>
  <c r="D1955" i="1" s="1"/>
  <c r="G1954" i="1"/>
  <c r="C1955" i="1" s="1"/>
  <c r="B1954" i="1"/>
  <c r="I1954" i="1" s="1"/>
  <c r="G1955" i="1" l="1"/>
  <c r="E1955" i="1"/>
  <c r="F1955" i="1" s="1"/>
  <c r="H1955" i="1" s="1"/>
  <c r="D1956" i="1" s="1"/>
  <c r="C1956" i="1"/>
  <c r="B1955" i="1"/>
  <c r="I1955" i="1" s="1"/>
  <c r="G1956" i="1" l="1"/>
  <c r="C1957" i="1" s="1"/>
  <c r="E1956" i="1"/>
  <c r="F1956" i="1" s="1"/>
  <c r="H1956" i="1" s="1"/>
  <c r="D1957" i="1" s="1"/>
  <c r="B1956" i="1"/>
  <c r="I1956" i="1" s="1"/>
  <c r="G1957" i="1" l="1"/>
  <c r="C1958" i="1"/>
  <c r="E1957" i="1"/>
  <c r="F1957" i="1" s="1"/>
  <c r="H1957" i="1" s="1"/>
  <c r="D1958" i="1" s="1"/>
  <c r="B1957" i="1"/>
  <c r="I1957" i="1" s="1"/>
  <c r="G1958" i="1" l="1"/>
  <c r="C1959" i="1"/>
  <c r="E1958" i="1"/>
  <c r="F1958" i="1" s="1"/>
  <c r="H1958" i="1" s="1"/>
  <c r="D1959" i="1" s="1"/>
  <c r="B1958" i="1"/>
  <c r="I1958" i="1" s="1"/>
  <c r="G1959" i="1" l="1"/>
  <c r="E1959" i="1"/>
  <c r="F1959" i="1" s="1"/>
  <c r="H1959" i="1" s="1"/>
  <c r="D1960" i="1" s="1"/>
  <c r="C1960" i="1"/>
  <c r="B1959" i="1"/>
  <c r="I1959" i="1" s="1"/>
  <c r="G1960" i="1" l="1"/>
  <c r="C1961" i="1" s="1"/>
  <c r="E1960" i="1"/>
  <c r="F1960" i="1" s="1"/>
  <c r="H1960" i="1" s="1"/>
  <c r="D1961" i="1" s="1"/>
  <c r="B1960" i="1"/>
  <c r="I1960" i="1" s="1"/>
  <c r="G1961" i="1" l="1"/>
  <c r="C1962" i="1" s="1"/>
  <c r="E1961" i="1"/>
  <c r="F1961" i="1" s="1"/>
  <c r="H1961" i="1" s="1"/>
  <c r="D1962" i="1" s="1"/>
  <c r="B1961" i="1"/>
  <c r="I1961" i="1" s="1"/>
  <c r="G1962" i="1" l="1"/>
  <c r="C1963" i="1"/>
  <c r="E1962" i="1"/>
  <c r="F1962" i="1" s="1"/>
  <c r="H1962" i="1" s="1"/>
  <c r="D1963" i="1" s="1"/>
  <c r="B1962" i="1"/>
  <c r="I1962" i="1" s="1"/>
  <c r="G1963" i="1" l="1"/>
  <c r="C1964" i="1" s="1"/>
  <c r="E1963" i="1"/>
  <c r="F1963" i="1" s="1"/>
  <c r="H1963" i="1" s="1"/>
  <c r="D1964" i="1" s="1"/>
  <c r="B1963" i="1"/>
  <c r="I1963" i="1" s="1"/>
  <c r="G1964" i="1" l="1"/>
  <c r="C1965" i="1" s="1"/>
  <c r="E1964" i="1"/>
  <c r="F1964" i="1" s="1"/>
  <c r="H1964" i="1" s="1"/>
  <c r="D1965" i="1" s="1"/>
  <c r="B1964" i="1"/>
  <c r="I1964" i="1" s="1"/>
  <c r="G1965" i="1" l="1"/>
  <c r="C1966" i="1"/>
  <c r="E1965" i="1"/>
  <c r="F1965" i="1" s="1"/>
  <c r="H1965" i="1" s="1"/>
  <c r="D1966" i="1" s="1"/>
  <c r="B1965" i="1"/>
  <c r="I1965" i="1" s="1"/>
  <c r="G1966" i="1" l="1"/>
  <c r="C1967" i="1" s="1"/>
  <c r="E1966" i="1"/>
  <c r="F1966" i="1" s="1"/>
  <c r="H1966" i="1" s="1"/>
  <c r="D1967" i="1" s="1"/>
  <c r="B1966" i="1"/>
  <c r="I1966" i="1" s="1"/>
  <c r="G1967" i="1" l="1"/>
  <c r="C1968" i="1" s="1"/>
  <c r="E1967" i="1"/>
  <c r="F1967" i="1" s="1"/>
  <c r="H1967" i="1" s="1"/>
  <c r="D1968" i="1" s="1"/>
  <c r="B1967" i="1"/>
  <c r="I1967" i="1" s="1"/>
  <c r="G1968" i="1" l="1"/>
  <c r="C1969" i="1" s="1"/>
  <c r="E1968" i="1"/>
  <c r="F1968" i="1" s="1"/>
  <c r="H1968" i="1" s="1"/>
  <c r="D1969" i="1" s="1"/>
  <c r="B1968" i="1"/>
  <c r="I1968" i="1" s="1"/>
  <c r="G1969" i="1" l="1"/>
  <c r="C1970" i="1"/>
  <c r="E1969" i="1"/>
  <c r="F1969" i="1" s="1"/>
  <c r="H1969" i="1" s="1"/>
  <c r="D1970" i="1" s="1"/>
  <c r="B1969" i="1"/>
  <c r="I1969" i="1" s="1"/>
  <c r="G1970" i="1" l="1"/>
  <c r="C1971" i="1"/>
  <c r="E1970" i="1"/>
  <c r="F1970" i="1" s="1"/>
  <c r="H1970" i="1" s="1"/>
  <c r="D1971" i="1" s="1"/>
  <c r="B1970" i="1"/>
  <c r="I1970" i="1" s="1"/>
  <c r="G1971" i="1" l="1"/>
  <c r="E1971" i="1"/>
  <c r="F1971" i="1" s="1"/>
  <c r="H1971" i="1" s="1"/>
  <c r="D1972" i="1" s="1"/>
  <c r="C1972" i="1"/>
  <c r="B1971" i="1"/>
  <c r="I1971" i="1" s="1"/>
  <c r="G1972" i="1" l="1"/>
  <c r="C1973" i="1" s="1"/>
  <c r="E1972" i="1"/>
  <c r="F1972" i="1" s="1"/>
  <c r="H1972" i="1" s="1"/>
  <c r="D1973" i="1" s="1"/>
  <c r="B1972" i="1"/>
  <c r="I1972" i="1" s="1"/>
  <c r="G1973" i="1" l="1"/>
  <c r="C1974" i="1"/>
  <c r="E1973" i="1"/>
  <c r="F1973" i="1" s="1"/>
  <c r="H1973" i="1" s="1"/>
  <c r="D1974" i="1" s="1"/>
  <c r="B1973" i="1"/>
  <c r="I1973" i="1" s="1"/>
  <c r="G1974" i="1" l="1"/>
  <c r="C1975" i="1"/>
  <c r="E1974" i="1"/>
  <c r="F1974" i="1" s="1"/>
  <c r="H1974" i="1" s="1"/>
  <c r="D1975" i="1" s="1"/>
  <c r="B1974" i="1"/>
  <c r="I1974" i="1" s="1"/>
  <c r="G1975" i="1" l="1"/>
  <c r="E1975" i="1"/>
  <c r="F1975" i="1" s="1"/>
  <c r="H1975" i="1" s="1"/>
  <c r="D1976" i="1" s="1"/>
  <c r="C1976" i="1"/>
  <c r="B1975" i="1"/>
  <c r="I1975" i="1" s="1"/>
  <c r="G1976" i="1" l="1"/>
  <c r="C1977" i="1" s="1"/>
  <c r="E1976" i="1"/>
  <c r="F1976" i="1" s="1"/>
  <c r="H1976" i="1" s="1"/>
  <c r="D1977" i="1" s="1"/>
  <c r="B1976" i="1"/>
  <c r="I1976" i="1" s="1"/>
  <c r="G1977" i="1" l="1"/>
  <c r="E1977" i="1"/>
  <c r="F1977" i="1" s="1"/>
  <c r="H1977" i="1" s="1"/>
  <c r="D1978" i="1" s="1"/>
  <c r="C1978" i="1"/>
  <c r="B1977" i="1"/>
  <c r="I1977" i="1" s="1"/>
  <c r="G1978" i="1" l="1"/>
  <c r="C1979" i="1" s="1"/>
  <c r="E1978" i="1"/>
  <c r="F1978" i="1" s="1"/>
  <c r="H1978" i="1" s="1"/>
  <c r="D1979" i="1" s="1"/>
  <c r="B1978" i="1"/>
  <c r="I1978" i="1" s="1"/>
  <c r="G1979" i="1" l="1"/>
  <c r="C1980" i="1" s="1"/>
  <c r="E1979" i="1"/>
  <c r="F1979" i="1" s="1"/>
  <c r="H1979" i="1" s="1"/>
  <c r="D1980" i="1" s="1"/>
  <c r="B1979" i="1"/>
  <c r="I1979" i="1" s="1"/>
  <c r="G1980" i="1" l="1"/>
  <c r="C1981" i="1" s="1"/>
  <c r="E1980" i="1"/>
  <c r="F1980" i="1" s="1"/>
  <c r="H1980" i="1" s="1"/>
  <c r="D1981" i="1" s="1"/>
  <c r="B1980" i="1"/>
  <c r="I1980" i="1" s="1"/>
  <c r="G1981" i="1" l="1"/>
  <c r="C1982" i="1" s="1"/>
  <c r="E1981" i="1"/>
  <c r="F1981" i="1" s="1"/>
  <c r="H1981" i="1" s="1"/>
  <c r="D1982" i="1" s="1"/>
  <c r="B1981" i="1"/>
  <c r="I1981" i="1" s="1"/>
  <c r="G1982" i="1" l="1"/>
  <c r="C1983" i="1" s="1"/>
  <c r="E1982" i="1"/>
  <c r="F1982" i="1" s="1"/>
  <c r="H1982" i="1" s="1"/>
  <c r="D1983" i="1" s="1"/>
  <c r="B1982" i="1"/>
  <c r="I1982" i="1" s="1"/>
  <c r="G1983" i="1" l="1"/>
  <c r="C1984" i="1" s="1"/>
  <c r="E1983" i="1"/>
  <c r="F1983" i="1" s="1"/>
  <c r="H1983" i="1" s="1"/>
  <c r="D1984" i="1" s="1"/>
  <c r="B1983" i="1"/>
  <c r="I1983" i="1" s="1"/>
  <c r="G1984" i="1" l="1"/>
  <c r="C1985" i="1" s="1"/>
  <c r="E1984" i="1"/>
  <c r="F1984" i="1" s="1"/>
  <c r="H1984" i="1" s="1"/>
  <c r="D1985" i="1" s="1"/>
  <c r="B1984" i="1"/>
  <c r="I1984" i="1" s="1"/>
  <c r="E1985" i="1" l="1"/>
  <c r="F1985" i="1" s="1"/>
  <c r="H1985" i="1" s="1"/>
  <c r="G1985" i="1"/>
  <c r="C1986" i="1" s="1"/>
  <c r="D1986" i="1"/>
  <c r="B1985" i="1"/>
  <c r="I1985" i="1" s="1"/>
  <c r="E1986" i="1" l="1"/>
  <c r="F1986" i="1" s="1"/>
  <c r="H1986" i="1" s="1"/>
  <c r="D1987" i="1" s="1"/>
  <c r="G1986" i="1"/>
  <c r="C1987" i="1" s="1"/>
  <c r="B1986" i="1"/>
  <c r="I1986" i="1" s="1"/>
  <c r="E1987" i="1" l="1"/>
  <c r="F1987" i="1" s="1"/>
  <c r="H1987" i="1" s="1"/>
  <c r="D1988" i="1" s="1"/>
  <c r="G1987" i="1"/>
  <c r="C1988" i="1" s="1"/>
  <c r="B1987" i="1"/>
  <c r="B1988" i="1" l="1"/>
  <c r="I1988" i="1" s="1"/>
  <c r="I1987" i="1"/>
  <c r="E1988" i="1"/>
  <c r="F1988" i="1" s="1"/>
  <c r="H1988" i="1" s="1"/>
  <c r="D1989" i="1" s="1"/>
  <c r="G1988" i="1"/>
  <c r="C1989" i="1" s="1"/>
  <c r="B1989" i="1" l="1"/>
  <c r="I1989" i="1" s="1"/>
  <c r="E1989" i="1"/>
  <c r="F1989" i="1" s="1"/>
  <c r="H1989" i="1" s="1"/>
  <c r="D1990" i="1" s="1"/>
  <c r="G1989" i="1"/>
  <c r="C1990" i="1" s="1"/>
  <c r="B1990" i="1" l="1"/>
  <c r="I1990" i="1" s="1"/>
  <c r="E1990" i="1"/>
  <c r="F1990" i="1" s="1"/>
  <c r="H1990" i="1" s="1"/>
  <c r="D1991" i="1"/>
  <c r="G1990" i="1"/>
  <c r="C1991" i="1" s="1"/>
  <c r="B1991" i="1"/>
  <c r="I1991" i="1" s="1"/>
  <c r="E1991" i="1" l="1"/>
  <c r="F1991" i="1" s="1"/>
  <c r="H1991" i="1" s="1"/>
  <c r="D1992" i="1" s="1"/>
  <c r="G1991" i="1"/>
  <c r="C1992" i="1" s="1"/>
  <c r="B1992" i="1"/>
  <c r="B1993" i="1" l="1"/>
  <c r="I1993" i="1" s="1"/>
  <c r="I1992" i="1"/>
  <c r="E1992" i="1"/>
  <c r="F1992" i="1" s="1"/>
  <c r="H1992" i="1" s="1"/>
  <c r="D1993" i="1" s="1"/>
  <c r="G1992" i="1"/>
  <c r="C1993" i="1" s="1"/>
  <c r="B1994" i="1" l="1"/>
  <c r="I1994" i="1" s="1"/>
  <c r="G1993" i="1"/>
  <c r="C1994" i="1" s="1"/>
  <c r="E1993" i="1"/>
  <c r="F1993" i="1" s="1"/>
  <c r="H1993" i="1" s="1"/>
  <c r="D1994" i="1" s="1"/>
  <c r="B1995" i="1" l="1"/>
  <c r="I1995" i="1" s="1"/>
  <c r="G1994" i="1"/>
  <c r="C1995" i="1"/>
  <c r="E1994" i="1"/>
  <c r="F1994" i="1" s="1"/>
  <c r="H1994" i="1" s="1"/>
  <c r="D1995" i="1" s="1"/>
  <c r="B1996" i="1" l="1"/>
  <c r="I1996" i="1" s="1"/>
  <c r="G1995" i="1"/>
  <c r="C1996" i="1" s="1"/>
  <c r="E1995" i="1"/>
  <c r="F1995" i="1" s="1"/>
  <c r="H1995" i="1" s="1"/>
  <c r="D1996" i="1" s="1"/>
  <c r="B1997" i="1"/>
  <c r="I1997" i="1" s="1"/>
  <c r="E1996" i="1" l="1"/>
  <c r="F1996" i="1" s="1"/>
  <c r="H1996" i="1" s="1"/>
  <c r="D1997" i="1" s="1"/>
  <c r="G1996" i="1"/>
  <c r="C1997" i="1" s="1"/>
  <c r="B1998" i="1"/>
  <c r="I1998" i="1" s="1"/>
  <c r="E1997" i="1" l="1"/>
  <c r="F1997" i="1" s="1"/>
  <c r="H1997" i="1" s="1"/>
  <c r="D1998" i="1" s="1"/>
  <c r="G1997" i="1"/>
  <c r="C1998" i="1" s="1"/>
  <c r="B1999" i="1"/>
  <c r="I1999" i="1" s="1"/>
  <c r="E1998" i="1" l="1"/>
  <c r="F1998" i="1" s="1"/>
  <c r="H1998" i="1" s="1"/>
  <c r="D1999" i="1" s="1"/>
  <c r="G1998" i="1"/>
  <c r="C1999" i="1" s="1"/>
  <c r="B2000" i="1"/>
  <c r="I2000" i="1" s="1"/>
  <c r="E1999" i="1" l="1"/>
  <c r="F1999" i="1" s="1"/>
  <c r="H1999" i="1" s="1"/>
  <c r="D2000" i="1"/>
  <c r="G1999" i="1"/>
  <c r="C2000" i="1" s="1"/>
  <c r="B2001" i="1"/>
  <c r="I2001" i="1" s="1"/>
  <c r="E2000" i="1" l="1"/>
  <c r="F2000" i="1" s="1"/>
  <c r="H2000" i="1" s="1"/>
  <c r="D2001" i="1" s="1"/>
  <c r="G2000" i="1"/>
  <c r="C2001" i="1" s="1"/>
  <c r="B2002" i="1"/>
  <c r="I2002" i="1" s="1"/>
  <c r="E2001" i="1" l="1"/>
  <c r="F2001" i="1" s="1"/>
  <c r="H2001" i="1" s="1"/>
  <c r="G2001" i="1"/>
  <c r="C2002" i="1" s="1"/>
  <c r="D2002" i="1"/>
  <c r="B2003" i="1"/>
  <c r="I2003" i="1" s="1"/>
  <c r="E2002" i="1" l="1"/>
  <c r="F2002" i="1" s="1"/>
  <c r="H2002" i="1" s="1"/>
  <c r="D2003" i="1" s="1"/>
  <c r="G2002" i="1"/>
  <c r="C2003" i="1" s="1"/>
  <c r="B2004" i="1"/>
  <c r="I2004" i="1" s="1"/>
  <c r="E2003" i="1" l="1"/>
  <c r="F2003" i="1" s="1"/>
  <c r="H2003" i="1" s="1"/>
  <c r="D2004" i="1" s="1"/>
  <c r="G2003" i="1"/>
  <c r="C2004" i="1" s="1"/>
  <c r="B2005" i="1"/>
  <c r="I2005" i="1" s="1"/>
  <c r="E2004" i="1" l="1"/>
  <c r="F2004" i="1" s="1"/>
  <c r="H2004" i="1" s="1"/>
  <c r="D2005" i="1" s="1"/>
  <c r="G2004" i="1"/>
  <c r="C2005" i="1" s="1"/>
  <c r="B2006" i="1"/>
  <c r="I2006" i="1" s="1"/>
  <c r="G2005" i="1" l="1"/>
  <c r="C2006" i="1" s="1"/>
  <c r="E2005" i="1"/>
  <c r="F2005" i="1" s="1"/>
  <c r="H2005" i="1" s="1"/>
  <c r="D2006" i="1" s="1"/>
  <c r="B2007" i="1"/>
  <c r="I2007" i="1" s="1"/>
  <c r="G2006" i="1" l="1"/>
  <c r="C2007" i="1" s="1"/>
  <c r="E2006" i="1"/>
  <c r="F2006" i="1" s="1"/>
  <c r="H2006" i="1" s="1"/>
  <c r="D2007" i="1" s="1"/>
  <c r="B2008" i="1"/>
  <c r="I2008" i="1" s="1"/>
  <c r="E2007" i="1" l="1"/>
  <c r="F2007" i="1" s="1"/>
  <c r="H2007" i="1" s="1"/>
  <c r="D2008" i="1" s="1"/>
  <c r="G2007" i="1"/>
  <c r="C2008" i="1" s="1"/>
  <c r="B2009" i="1"/>
  <c r="I2009" i="1" s="1"/>
  <c r="E2008" i="1" l="1"/>
  <c r="F2008" i="1" s="1"/>
  <c r="H2008" i="1" s="1"/>
  <c r="D2009" i="1"/>
  <c r="G2008" i="1"/>
  <c r="C2009" i="1" s="1"/>
  <c r="B2010" i="1"/>
  <c r="I2010" i="1" s="1"/>
  <c r="E2009" i="1" l="1"/>
  <c r="F2009" i="1" s="1"/>
  <c r="H2009" i="1" s="1"/>
  <c r="D2010" i="1" s="1"/>
  <c r="G2009" i="1"/>
  <c r="C2010" i="1" s="1"/>
  <c r="B2011" i="1"/>
  <c r="I2011" i="1" s="1"/>
  <c r="E2010" i="1" l="1"/>
  <c r="F2010" i="1" s="1"/>
  <c r="H2010" i="1" s="1"/>
  <c r="D2011" i="1"/>
  <c r="G2010" i="1"/>
  <c r="C2011" i="1" s="1"/>
  <c r="B2012" i="1"/>
  <c r="I2012" i="1" s="1"/>
  <c r="E2011" i="1" l="1"/>
  <c r="F2011" i="1" s="1"/>
  <c r="H2011" i="1" s="1"/>
  <c r="D2012" i="1" s="1"/>
  <c r="G2011" i="1"/>
  <c r="C2012" i="1" s="1"/>
  <c r="B2013" i="1"/>
  <c r="I2013" i="1" s="1"/>
  <c r="E2012" i="1" l="1"/>
  <c r="F2012" i="1" s="1"/>
  <c r="H2012" i="1" s="1"/>
  <c r="D2013" i="1" s="1"/>
  <c r="G2012" i="1"/>
  <c r="C2013" i="1" s="1"/>
  <c r="B2014" i="1"/>
  <c r="I2014" i="1" s="1"/>
  <c r="E2013" i="1" l="1"/>
  <c r="F2013" i="1" s="1"/>
  <c r="H2013" i="1" s="1"/>
  <c r="D2014" i="1" s="1"/>
  <c r="G2013" i="1"/>
  <c r="C2014" i="1" s="1"/>
  <c r="B2015" i="1"/>
  <c r="I2015" i="1" s="1"/>
  <c r="E2014" i="1" l="1"/>
  <c r="F2014" i="1" s="1"/>
  <c r="H2014" i="1" s="1"/>
  <c r="D2015" i="1" s="1"/>
  <c r="G2014" i="1"/>
  <c r="C2015" i="1" s="1"/>
  <c r="B2016" i="1"/>
  <c r="I2016" i="1" s="1"/>
  <c r="E2015" i="1" l="1"/>
  <c r="F2015" i="1" s="1"/>
  <c r="H2015" i="1" s="1"/>
  <c r="D2016" i="1" s="1"/>
  <c r="G2015" i="1"/>
  <c r="C2016" i="1" s="1"/>
  <c r="B2017" i="1"/>
  <c r="I2017" i="1" s="1"/>
  <c r="E2016" i="1" l="1"/>
  <c r="F2016" i="1" s="1"/>
  <c r="H2016" i="1" s="1"/>
  <c r="D2017" i="1" s="1"/>
  <c r="G2016" i="1"/>
  <c r="C2017" i="1" s="1"/>
  <c r="B2018" i="1"/>
  <c r="I2018" i="1" s="1"/>
  <c r="E2017" i="1" l="1"/>
  <c r="F2017" i="1" s="1"/>
  <c r="H2017" i="1" s="1"/>
  <c r="D2018" i="1" s="1"/>
  <c r="G2017" i="1"/>
  <c r="C2018" i="1" s="1"/>
  <c r="B2019" i="1"/>
  <c r="I2019" i="1" s="1"/>
  <c r="E2018" i="1" l="1"/>
  <c r="F2018" i="1" s="1"/>
  <c r="H2018" i="1" s="1"/>
  <c r="D2019" i="1" s="1"/>
  <c r="G2018" i="1"/>
  <c r="C2019" i="1" s="1"/>
  <c r="B2020" i="1"/>
  <c r="I2020" i="1" s="1"/>
  <c r="E2019" i="1" l="1"/>
  <c r="F2019" i="1" s="1"/>
  <c r="H2019" i="1" s="1"/>
  <c r="D2020" i="1" s="1"/>
  <c r="G2019" i="1"/>
  <c r="C2020" i="1" s="1"/>
  <c r="B2021" i="1"/>
  <c r="I2021" i="1" s="1"/>
  <c r="E2020" i="1" l="1"/>
  <c r="F2020" i="1" s="1"/>
  <c r="H2020" i="1" s="1"/>
  <c r="D2021" i="1" s="1"/>
  <c r="G2021" i="1" s="1"/>
  <c r="G2020" i="1"/>
  <c r="C2021" i="1" s="1"/>
  <c r="E2021" i="1" s="1"/>
  <c r="F2021" i="1" s="1"/>
  <c r="H2021" i="1" s="1"/>
</calcChain>
</file>

<file path=xl/sharedStrings.xml><?xml version="1.0" encoding="utf-8"?>
<sst xmlns="http://schemas.openxmlformats.org/spreadsheetml/2006/main" count="56" uniqueCount="47">
  <si>
    <t>Schritt</t>
  </si>
  <si>
    <t>n</t>
  </si>
  <si>
    <t>Zeit</t>
  </si>
  <si>
    <t>t</t>
  </si>
  <si>
    <t>s</t>
  </si>
  <si>
    <t>Parameter</t>
  </si>
  <si>
    <t>g</t>
  </si>
  <si>
    <t>m/s^2</t>
  </si>
  <si>
    <t>m</t>
  </si>
  <si>
    <t>Anfangsbedingungen</t>
  </si>
  <si>
    <t>w</t>
  </si>
  <si>
    <t>Startwinkelgeschw.</t>
  </si>
  <si>
    <t>a</t>
  </si>
  <si>
    <t>Zeitschritt</t>
  </si>
  <si>
    <r>
      <rPr>
        <sz val="12"/>
        <color theme="1"/>
        <rFont val="Symbol"/>
        <charset val="2"/>
      </rPr>
      <t>D</t>
    </r>
    <r>
      <rPr>
        <i/>
        <sz val="12"/>
        <color theme="1"/>
        <rFont val="ArialMT"/>
      </rPr>
      <t>t</t>
    </r>
  </si>
  <si>
    <t>rad/s</t>
  </si>
  <si>
    <t>Simulation zum Federpendel</t>
  </si>
  <si>
    <t>Starthöhe</t>
  </si>
  <si>
    <r>
      <t>h</t>
    </r>
    <r>
      <rPr>
        <vertAlign val="subscript"/>
        <sz val="12"/>
        <color theme="1"/>
        <rFont val="ArialMT"/>
      </rPr>
      <t>0</t>
    </r>
  </si>
  <si>
    <r>
      <t>v</t>
    </r>
    <r>
      <rPr>
        <vertAlign val="subscript"/>
        <sz val="12"/>
        <color theme="1"/>
        <rFont val="ArialMT"/>
      </rPr>
      <t>0</t>
    </r>
  </si>
  <si>
    <t>m/s</t>
  </si>
  <si>
    <t>Federkonstante</t>
  </si>
  <si>
    <t>D</t>
  </si>
  <si>
    <t>N/kg</t>
  </si>
  <si>
    <t>Höhe</t>
  </si>
  <si>
    <t>x</t>
  </si>
  <si>
    <t>Geschw.</t>
  </si>
  <si>
    <t>v</t>
  </si>
  <si>
    <t>N</t>
  </si>
  <si>
    <r>
      <rPr>
        <sz val="12"/>
        <color theme="1"/>
        <rFont val="Symbol"/>
        <charset val="2"/>
      </rPr>
      <t>D</t>
    </r>
    <r>
      <rPr>
        <i/>
        <sz val="12"/>
        <color theme="1"/>
        <rFont val="Arial"/>
        <family val="2"/>
      </rPr>
      <t>v</t>
    </r>
  </si>
  <si>
    <t>res. Kraft</t>
  </si>
  <si>
    <r>
      <rPr>
        <sz val="12"/>
        <color theme="1"/>
        <rFont val="Symbol"/>
        <charset val="2"/>
      </rPr>
      <t>D</t>
    </r>
    <r>
      <rPr>
        <i/>
        <sz val="12"/>
        <color theme="1"/>
        <rFont val="Arial"/>
        <family val="2"/>
      </rPr>
      <t>x</t>
    </r>
  </si>
  <si>
    <t>cm/s</t>
  </si>
  <si>
    <t>Pendelmasse</t>
  </si>
  <si>
    <t>kg</t>
  </si>
  <si>
    <t>Gewichtskraft</t>
  </si>
  <si>
    <r>
      <t>F</t>
    </r>
    <r>
      <rPr>
        <vertAlign val="subscript"/>
        <sz val="12"/>
        <color theme="1"/>
        <rFont val="ArialMT"/>
      </rPr>
      <t>G</t>
    </r>
  </si>
  <si>
    <t>Ortsfaktor</t>
  </si>
  <si>
    <t>Beschl.</t>
  </si>
  <si>
    <t>N/m</t>
  </si>
  <si>
    <r>
      <t>F</t>
    </r>
    <r>
      <rPr>
        <vertAlign val="subscript"/>
        <sz val="12"/>
        <color theme="1"/>
        <rFont val="ArialMT"/>
      </rPr>
      <t>res</t>
    </r>
  </si>
  <si>
    <t>Ortsschritt</t>
  </si>
  <si>
    <t>Geschw.ver.</t>
  </si>
  <si>
    <t>exakte Fkt.</t>
  </si>
  <si>
    <t>th. Periode</t>
  </si>
  <si>
    <t>T</t>
  </si>
  <si>
    <t>th. Kreisfreq.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</si>
</sst>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000"/>
  </numFmts>
  <fonts count="9">
    <font>
      <sz val="12"/>
      <color theme="1"/>
      <name val="ArialMT"/>
      <family val="2"/>
    </font>
    <font>
      <b/>
      <sz val="12"/>
      <color theme="1"/>
      <name val="ArialMT"/>
    </font>
    <font>
      <sz val="12"/>
      <color theme="1"/>
      <name val="Symbol"/>
      <charset val="2"/>
    </font>
    <font>
      <i/>
      <sz val="12"/>
      <color theme="1"/>
      <name val="Symbol"/>
      <charset val="2"/>
    </font>
    <font>
      <i/>
      <sz val="12"/>
      <color theme="1"/>
      <name val="ArialMT"/>
    </font>
    <font>
      <sz val="12"/>
      <color theme="1"/>
      <name val="ArialMT"/>
      <family val="2"/>
      <charset val="2"/>
    </font>
    <font>
      <b/>
      <sz val="18"/>
      <color theme="1"/>
      <name val="ArialMT"/>
    </font>
    <font>
      <vertAlign val="subscript"/>
      <sz val="12"/>
      <color theme="1"/>
      <name val="ArialMT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164" fontId="0" fillId="0" borderId="0" xfId="0" applyNumberFormat="1"/>
    <xf numFmtId="2" fontId="0" fillId="0" borderId="0" xfId="0" applyNumberFormat="1"/>
    <xf numFmtId="0" fontId="6" fillId="0" borderId="0" xfId="0" applyFont="1"/>
    <xf numFmtId="166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Federpendel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Tabelle1!$B$21:$B$2021</c:f>
              <c:numCache>
                <c:formatCode>General</c:formatCode>
                <c:ptCount val="200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5.000000000000001E-3</c:v>
                </c:pt>
                <c:pt idx="11">
                  <c:v>5.5000000000000014E-3</c:v>
                </c:pt>
                <c:pt idx="12">
                  <c:v>6.0000000000000019E-3</c:v>
                </c:pt>
                <c:pt idx="13">
                  <c:v>6.5000000000000023E-3</c:v>
                </c:pt>
                <c:pt idx="14">
                  <c:v>7.0000000000000027E-3</c:v>
                </c:pt>
                <c:pt idx="15">
                  <c:v>7.5000000000000032E-3</c:v>
                </c:pt>
                <c:pt idx="16">
                  <c:v>8.0000000000000036E-3</c:v>
                </c:pt>
                <c:pt idx="17">
                  <c:v>8.5000000000000041E-3</c:v>
                </c:pt>
                <c:pt idx="18">
                  <c:v>9.0000000000000045E-3</c:v>
                </c:pt>
                <c:pt idx="19">
                  <c:v>9.500000000000005E-3</c:v>
                </c:pt>
                <c:pt idx="20">
                  <c:v>1.0000000000000005E-2</c:v>
                </c:pt>
                <c:pt idx="21">
                  <c:v>1.0500000000000006E-2</c:v>
                </c:pt>
                <c:pt idx="22">
                  <c:v>1.1000000000000006E-2</c:v>
                </c:pt>
                <c:pt idx="23">
                  <c:v>1.1500000000000007E-2</c:v>
                </c:pt>
                <c:pt idx="24">
                  <c:v>1.2000000000000007E-2</c:v>
                </c:pt>
                <c:pt idx="25">
                  <c:v>1.2500000000000008E-2</c:v>
                </c:pt>
                <c:pt idx="26">
                  <c:v>1.3000000000000008E-2</c:v>
                </c:pt>
                <c:pt idx="27">
                  <c:v>1.3500000000000009E-2</c:v>
                </c:pt>
                <c:pt idx="28">
                  <c:v>1.4000000000000009E-2</c:v>
                </c:pt>
                <c:pt idx="29">
                  <c:v>1.4500000000000009E-2</c:v>
                </c:pt>
                <c:pt idx="30">
                  <c:v>1.500000000000001E-2</c:v>
                </c:pt>
                <c:pt idx="31">
                  <c:v>1.550000000000001E-2</c:v>
                </c:pt>
                <c:pt idx="32">
                  <c:v>1.6000000000000011E-2</c:v>
                </c:pt>
                <c:pt idx="33">
                  <c:v>1.6500000000000011E-2</c:v>
                </c:pt>
                <c:pt idx="34">
                  <c:v>1.7000000000000012E-2</c:v>
                </c:pt>
                <c:pt idx="35">
                  <c:v>1.7500000000000012E-2</c:v>
                </c:pt>
                <c:pt idx="36">
                  <c:v>1.8000000000000013E-2</c:v>
                </c:pt>
                <c:pt idx="37">
                  <c:v>1.8500000000000013E-2</c:v>
                </c:pt>
                <c:pt idx="38">
                  <c:v>1.9000000000000013E-2</c:v>
                </c:pt>
                <c:pt idx="39">
                  <c:v>1.9500000000000014E-2</c:v>
                </c:pt>
                <c:pt idx="40">
                  <c:v>2.0000000000000014E-2</c:v>
                </c:pt>
                <c:pt idx="41">
                  <c:v>2.0500000000000015E-2</c:v>
                </c:pt>
                <c:pt idx="42">
                  <c:v>2.1000000000000015E-2</c:v>
                </c:pt>
                <c:pt idx="43">
                  <c:v>2.1500000000000016E-2</c:v>
                </c:pt>
                <c:pt idx="44">
                  <c:v>2.2000000000000016E-2</c:v>
                </c:pt>
                <c:pt idx="45">
                  <c:v>2.2500000000000017E-2</c:v>
                </c:pt>
                <c:pt idx="46">
                  <c:v>2.3000000000000017E-2</c:v>
                </c:pt>
                <c:pt idx="47">
                  <c:v>2.3500000000000017E-2</c:v>
                </c:pt>
                <c:pt idx="48">
                  <c:v>2.4000000000000018E-2</c:v>
                </c:pt>
                <c:pt idx="49">
                  <c:v>2.4500000000000018E-2</c:v>
                </c:pt>
                <c:pt idx="50">
                  <c:v>2.5000000000000019E-2</c:v>
                </c:pt>
                <c:pt idx="51">
                  <c:v>2.5500000000000019E-2</c:v>
                </c:pt>
                <c:pt idx="52">
                  <c:v>2.600000000000002E-2</c:v>
                </c:pt>
                <c:pt idx="53">
                  <c:v>2.650000000000002E-2</c:v>
                </c:pt>
                <c:pt idx="54">
                  <c:v>2.7000000000000021E-2</c:v>
                </c:pt>
                <c:pt idx="55">
                  <c:v>2.7500000000000021E-2</c:v>
                </c:pt>
                <c:pt idx="56">
                  <c:v>2.8000000000000021E-2</c:v>
                </c:pt>
                <c:pt idx="57">
                  <c:v>2.8500000000000022E-2</c:v>
                </c:pt>
                <c:pt idx="58">
                  <c:v>2.9000000000000022E-2</c:v>
                </c:pt>
                <c:pt idx="59">
                  <c:v>2.9500000000000023E-2</c:v>
                </c:pt>
                <c:pt idx="60">
                  <c:v>3.0000000000000023E-2</c:v>
                </c:pt>
                <c:pt idx="61">
                  <c:v>3.0500000000000024E-2</c:v>
                </c:pt>
                <c:pt idx="62">
                  <c:v>3.1000000000000024E-2</c:v>
                </c:pt>
                <c:pt idx="63">
                  <c:v>3.1500000000000021E-2</c:v>
                </c:pt>
                <c:pt idx="64">
                  <c:v>3.2000000000000021E-2</c:v>
                </c:pt>
                <c:pt idx="65">
                  <c:v>3.2500000000000022E-2</c:v>
                </c:pt>
                <c:pt idx="66">
                  <c:v>3.3000000000000022E-2</c:v>
                </c:pt>
                <c:pt idx="67">
                  <c:v>3.3500000000000023E-2</c:v>
                </c:pt>
                <c:pt idx="68">
                  <c:v>3.4000000000000023E-2</c:v>
                </c:pt>
                <c:pt idx="69">
                  <c:v>3.4500000000000024E-2</c:v>
                </c:pt>
                <c:pt idx="70">
                  <c:v>3.5000000000000024E-2</c:v>
                </c:pt>
                <c:pt idx="71">
                  <c:v>3.5500000000000025E-2</c:v>
                </c:pt>
                <c:pt idx="72">
                  <c:v>3.6000000000000025E-2</c:v>
                </c:pt>
                <c:pt idx="73">
                  <c:v>3.6500000000000025E-2</c:v>
                </c:pt>
                <c:pt idx="74">
                  <c:v>3.7000000000000026E-2</c:v>
                </c:pt>
                <c:pt idx="75">
                  <c:v>3.7500000000000026E-2</c:v>
                </c:pt>
                <c:pt idx="76">
                  <c:v>3.8000000000000027E-2</c:v>
                </c:pt>
                <c:pt idx="77">
                  <c:v>3.8500000000000027E-2</c:v>
                </c:pt>
                <c:pt idx="78">
                  <c:v>3.9000000000000028E-2</c:v>
                </c:pt>
                <c:pt idx="79">
                  <c:v>3.9500000000000028E-2</c:v>
                </c:pt>
                <c:pt idx="80">
                  <c:v>4.0000000000000029E-2</c:v>
                </c:pt>
                <c:pt idx="81">
                  <c:v>4.0500000000000029E-2</c:v>
                </c:pt>
                <c:pt idx="82">
                  <c:v>4.1000000000000029E-2</c:v>
                </c:pt>
                <c:pt idx="83">
                  <c:v>4.150000000000003E-2</c:v>
                </c:pt>
                <c:pt idx="84">
                  <c:v>4.200000000000003E-2</c:v>
                </c:pt>
                <c:pt idx="85">
                  <c:v>4.2500000000000031E-2</c:v>
                </c:pt>
                <c:pt idx="86">
                  <c:v>4.3000000000000031E-2</c:v>
                </c:pt>
                <c:pt idx="87">
                  <c:v>4.3500000000000032E-2</c:v>
                </c:pt>
                <c:pt idx="88">
                  <c:v>4.4000000000000032E-2</c:v>
                </c:pt>
                <c:pt idx="89">
                  <c:v>4.4500000000000033E-2</c:v>
                </c:pt>
                <c:pt idx="90">
                  <c:v>4.5000000000000033E-2</c:v>
                </c:pt>
                <c:pt idx="91">
                  <c:v>4.5500000000000033E-2</c:v>
                </c:pt>
                <c:pt idx="92">
                  <c:v>4.6000000000000034E-2</c:v>
                </c:pt>
                <c:pt idx="93">
                  <c:v>4.6500000000000034E-2</c:v>
                </c:pt>
                <c:pt idx="94">
                  <c:v>4.7000000000000035E-2</c:v>
                </c:pt>
                <c:pt idx="95">
                  <c:v>4.7500000000000035E-2</c:v>
                </c:pt>
                <c:pt idx="96">
                  <c:v>4.8000000000000036E-2</c:v>
                </c:pt>
                <c:pt idx="97">
                  <c:v>4.8500000000000036E-2</c:v>
                </c:pt>
                <c:pt idx="98">
                  <c:v>4.9000000000000037E-2</c:v>
                </c:pt>
                <c:pt idx="99">
                  <c:v>4.9500000000000037E-2</c:v>
                </c:pt>
                <c:pt idx="100">
                  <c:v>5.0000000000000037E-2</c:v>
                </c:pt>
                <c:pt idx="101">
                  <c:v>5.0500000000000038E-2</c:v>
                </c:pt>
                <c:pt idx="102">
                  <c:v>5.1000000000000038E-2</c:v>
                </c:pt>
                <c:pt idx="103">
                  <c:v>5.1500000000000039E-2</c:v>
                </c:pt>
                <c:pt idx="104">
                  <c:v>5.2000000000000039E-2</c:v>
                </c:pt>
                <c:pt idx="105">
                  <c:v>5.250000000000004E-2</c:v>
                </c:pt>
                <c:pt idx="106">
                  <c:v>5.300000000000004E-2</c:v>
                </c:pt>
                <c:pt idx="107">
                  <c:v>5.3500000000000041E-2</c:v>
                </c:pt>
                <c:pt idx="108">
                  <c:v>5.4000000000000041E-2</c:v>
                </c:pt>
                <c:pt idx="109">
                  <c:v>5.4500000000000041E-2</c:v>
                </c:pt>
                <c:pt idx="110">
                  <c:v>5.5000000000000042E-2</c:v>
                </c:pt>
                <c:pt idx="111">
                  <c:v>5.5500000000000042E-2</c:v>
                </c:pt>
                <c:pt idx="112">
                  <c:v>5.6000000000000043E-2</c:v>
                </c:pt>
                <c:pt idx="113">
                  <c:v>5.6500000000000043E-2</c:v>
                </c:pt>
                <c:pt idx="114">
                  <c:v>5.7000000000000044E-2</c:v>
                </c:pt>
                <c:pt idx="115">
                  <c:v>5.7500000000000044E-2</c:v>
                </c:pt>
                <c:pt idx="116">
                  <c:v>5.8000000000000045E-2</c:v>
                </c:pt>
                <c:pt idx="117">
                  <c:v>5.8500000000000045E-2</c:v>
                </c:pt>
                <c:pt idx="118">
                  <c:v>5.9000000000000045E-2</c:v>
                </c:pt>
                <c:pt idx="119">
                  <c:v>5.9500000000000046E-2</c:v>
                </c:pt>
                <c:pt idx="120">
                  <c:v>6.0000000000000046E-2</c:v>
                </c:pt>
                <c:pt idx="121">
                  <c:v>6.0500000000000047E-2</c:v>
                </c:pt>
                <c:pt idx="122">
                  <c:v>6.1000000000000047E-2</c:v>
                </c:pt>
                <c:pt idx="123">
                  <c:v>6.1500000000000048E-2</c:v>
                </c:pt>
                <c:pt idx="124">
                  <c:v>6.2000000000000048E-2</c:v>
                </c:pt>
                <c:pt idx="125">
                  <c:v>6.2500000000000042E-2</c:v>
                </c:pt>
                <c:pt idx="126">
                  <c:v>6.3000000000000042E-2</c:v>
                </c:pt>
                <c:pt idx="127">
                  <c:v>6.3500000000000043E-2</c:v>
                </c:pt>
                <c:pt idx="128">
                  <c:v>6.4000000000000043E-2</c:v>
                </c:pt>
                <c:pt idx="129">
                  <c:v>6.4500000000000043E-2</c:v>
                </c:pt>
                <c:pt idx="130">
                  <c:v>6.5000000000000044E-2</c:v>
                </c:pt>
                <c:pt idx="131">
                  <c:v>6.5500000000000044E-2</c:v>
                </c:pt>
                <c:pt idx="132">
                  <c:v>6.6000000000000045E-2</c:v>
                </c:pt>
                <c:pt idx="133">
                  <c:v>6.6500000000000045E-2</c:v>
                </c:pt>
                <c:pt idx="134">
                  <c:v>6.7000000000000046E-2</c:v>
                </c:pt>
                <c:pt idx="135">
                  <c:v>6.7500000000000046E-2</c:v>
                </c:pt>
                <c:pt idx="136">
                  <c:v>6.8000000000000047E-2</c:v>
                </c:pt>
                <c:pt idx="137">
                  <c:v>6.8500000000000047E-2</c:v>
                </c:pt>
                <c:pt idx="138">
                  <c:v>6.9000000000000047E-2</c:v>
                </c:pt>
                <c:pt idx="139">
                  <c:v>6.9500000000000048E-2</c:v>
                </c:pt>
                <c:pt idx="140">
                  <c:v>7.0000000000000048E-2</c:v>
                </c:pt>
                <c:pt idx="141">
                  <c:v>7.0500000000000049E-2</c:v>
                </c:pt>
                <c:pt idx="142">
                  <c:v>7.1000000000000049E-2</c:v>
                </c:pt>
                <c:pt idx="143">
                  <c:v>7.150000000000005E-2</c:v>
                </c:pt>
                <c:pt idx="144">
                  <c:v>7.200000000000005E-2</c:v>
                </c:pt>
                <c:pt idx="145">
                  <c:v>7.2500000000000051E-2</c:v>
                </c:pt>
                <c:pt idx="146">
                  <c:v>7.3000000000000051E-2</c:v>
                </c:pt>
                <c:pt idx="147">
                  <c:v>7.3500000000000051E-2</c:v>
                </c:pt>
                <c:pt idx="148">
                  <c:v>7.4000000000000052E-2</c:v>
                </c:pt>
                <c:pt idx="149">
                  <c:v>7.4500000000000052E-2</c:v>
                </c:pt>
                <c:pt idx="150">
                  <c:v>7.5000000000000053E-2</c:v>
                </c:pt>
                <c:pt idx="151">
                  <c:v>7.5500000000000053E-2</c:v>
                </c:pt>
                <c:pt idx="152">
                  <c:v>7.6000000000000054E-2</c:v>
                </c:pt>
                <c:pt idx="153">
                  <c:v>7.6500000000000054E-2</c:v>
                </c:pt>
                <c:pt idx="154">
                  <c:v>7.7000000000000055E-2</c:v>
                </c:pt>
                <c:pt idx="155">
                  <c:v>7.7500000000000055E-2</c:v>
                </c:pt>
                <c:pt idx="156">
                  <c:v>7.8000000000000055E-2</c:v>
                </c:pt>
                <c:pt idx="157">
                  <c:v>7.8500000000000056E-2</c:v>
                </c:pt>
                <c:pt idx="158">
                  <c:v>7.9000000000000056E-2</c:v>
                </c:pt>
                <c:pt idx="159">
                  <c:v>7.9500000000000057E-2</c:v>
                </c:pt>
                <c:pt idx="160">
                  <c:v>8.0000000000000057E-2</c:v>
                </c:pt>
                <c:pt idx="161">
                  <c:v>8.0500000000000058E-2</c:v>
                </c:pt>
                <c:pt idx="162">
                  <c:v>8.1000000000000058E-2</c:v>
                </c:pt>
                <c:pt idx="163">
                  <c:v>8.1500000000000059E-2</c:v>
                </c:pt>
                <c:pt idx="164">
                  <c:v>8.2000000000000059E-2</c:v>
                </c:pt>
                <c:pt idx="165">
                  <c:v>8.2500000000000059E-2</c:v>
                </c:pt>
                <c:pt idx="166">
                  <c:v>8.300000000000006E-2</c:v>
                </c:pt>
                <c:pt idx="167">
                  <c:v>8.350000000000006E-2</c:v>
                </c:pt>
                <c:pt idx="168">
                  <c:v>8.4000000000000061E-2</c:v>
                </c:pt>
                <c:pt idx="169">
                  <c:v>8.4500000000000061E-2</c:v>
                </c:pt>
                <c:pt idx="170">
                  <c:v>8.5000000000000062E-2</c:v>
                </c:pt>
                <c:pt idx="171">
                  <c:v>8.5500000000000062E-2</c:v>
                </c:pt>
                <c:pt idx="172">
                  <c:v>8.6000000000000063E-2</c:v>
                </c:pt>
                <c:pt idx="173">
                  <c:v>8.6500000000000063E-2</c:v>
                </c:pt>
                <c:pt idx="174">
                  <c:v>8.7000000000000063E-2</c:v>
                </c:pt>
                <c:pt idx="175">
                  <c:v>8.7500000000000064E-2</c:v>
                </c:pt>
                <c:pt idx="176">
                  <c:v>8.8000000000000064E-2</c:v>
                </c:pt>
                <c:pt idx="177">
                  <c:v>8.8500000000000065E-2</c:v>
                </c:pt>
                <c:pt idx="178">
                  <c:v>8.9000000000000065E-2</c:v>
                </c:pt>
                <c:pt idx="179">
                  <c:v>8.9500000000000066E-2</c:v>
                </c:pt>
                <c:pt idx="180">
                  <c:v>9.0000000000000066E-2</c:v>
                </c:pt>
                <c:pt idx="181">
                  <c:v>9.0500000000000067E-2</c:v>
                </c:pt>
                <c:pt idx="182">
                  <c:v>9.1000000000000067E-2</c:v>
                </c:pt>
                <c:pt idx="183">
                  <c:v>9.1500000000000067E-2</c:v>
                </c:pt>
                <c:pt idx="184">
                  <c:v>9.2000000000000068E-2</c:v>
                </c:pt>
                <c:pt idx="185">
                  <c:v>9.2500000000000068E-2</c:v>
                </c:pt>
                <c:pt idx="186">
                  <c:v>9.3000000000000069E-2</c:v>
                </c:pt>
                <c:pt idx="187">
                  <c:v>9.3500000000000069E-2</c:v>
                </c:pt>
                <c:pt idx="188">
                  <c:v>9.400000000000007E-2</c:v>
                </c:pt>
                <c:pt idx="189">
                  <c:v>9.450000000000007E-2</c:v>
                </c:pt>
                <c:pt idx="190">
                  <c:v>9.500000000000007E-2</c:v>
                </c:pt>
                <c:pt idx="191">
                  <c:v>9.5500000000000071E-2</c:v>
                </c:pt>
                <c:pt idx="192">
                  <c:v>9.6000000000000071E-2</c:v>
                </c:pt>
                <c:pt idx="193">
                  <c:v>9.6500000000000072E-2</c:v>
                </c:pt>
                <c:pt idx="194">
                  <c:v>9.7000000000000072E-2</c:v>
                </c:pt>
                <c:pt idx="195">
                  <c:v>9.7500000000000073E-2</c:v>
                </c:pt>
                <c:pt idx="196">
                  <c:v>9.8000000000000073E-2</c:v>
                </c:pt>
                <c:pt idx="197">
                  <c:v>9.8500000000000074E-2</c:v>
                </c:pt>
                <c:pt idx="198">
                  <c:v>9.9000000000000074E-2</c:v>
                </c:pt>
                <c:pt idx="199">
                  <c:v>9.9500000000000074E-2</c:v>
                </c:pt>
                <c:pt idx="200">
                  <c:v>0.10000000000000007</c:v>
                </c:pt>
                <c:pt idx="201">
                  <c:v>0.10050000000000008</c:v>
                </c:pt>
                <c:pt idx="202">
                  <c:v>0.10100000000000008</c:v>
                </c:pt>
                <c:pt idx="203">
                  <c:v>0.10150000000000008</c:v>
                </c:pt>
                <c:pt idx="204">
                  <c:v>0.10200000000000008</c:v>
                </c:pt>
                <c:pt idx="205">
                  <c:v>0.10250000000000008</c:v>
                </c:pt>
                <c:pt idx="206">
                  <c:v>0.10300000000000008</c:v>
                </c:pt>
                <c:pt idx="207">
                  <c:v>0.10350000000000008</c:v>
                </c:pt>
                <c:pt idx="208">
                  <c:v>0.10400000000000008</c:v>
                </c:pt>
                <c:pt idx="209">
                  <c:v>0.10450000000000008</c:v>
                </c:pt>
                <c:pt idx="210">
                  <c:v>0.10500000000000008</c:v>
                </c:pt>
                <c:pt idx="211">
                  <c:v>0.10550000000000008</c:v>
                </c:pt>
                <c:pt idx="212">
                  <c:v>0.10600000000000008</c:v>
                </c:pt>
                <c:pt idx="213">
                  <c:v>0.10650000000000008</c:v>
                </c:pt>
                <c:pt idx="214">
                  <c:v>0.10700000000000008</c:v>
                </c:pt>
                <c:pt idx="215">
                  <c:v>0.10750000000000008</c:v>
                </c:pt>
                <c:pt idx="216">
                  <c:v>0.10800000000000008</c:v>
                </c:pt>
                <c:pt idx="217">
                  <c:v>0.10850000000000008</c:v>
                </c:pt>
                <c:pt idx="218">
                  <c:v>0.10900000000000008</c:v>
                </c:pt>
                <c:pt idx="219">
                  <c:v>0.10950000000000008</c:v>
                </c:pt>
                <c:pt idx="220">
                  <c:v>0.11000000000000008</c:v>
                </c:pt>
                <c:pt idx="221">
                  <c:v>0.11050000000000008</c:v>
                </c:pt>
                <c:pt idx="222">
                  <c:v>0.11100000000000008</c:v>
                </c:pt>
                <c:pt idx="223">
                  <c:v>0.11150000000000009</c:v>
                </c:pt>
                <c:pt idx="224">
                  <c:v>0.11200000000000009</c:v>
                </c:pt>
                <c:pt idx="225">
                  <c:v>0.11250000000000009</c:v>
                </c:pt>
                <c:pt idx="226">
                  <c:v>0.11300000000000009</c:v>
                </c:pt>
                <c:pt idx="227">
                  <c:v>0.11350000000000009</c:v>
                </c:pt>
                <c:pt idx="228">
                  <c:v>0.11400000000000009</c:v>
                </c:pt>
                <c:pt idx="229">
                  <c:v>0.11450000000000009</c:v>
                </c:pt>
                <c:pt idx="230">
                  <c:v>0.11500000000000009</c:v>
                </c:pt>
                <c:pt idx="231">
                  <c:v>0.11550000000000009</c:v>
                </c:pt>
                <c:pt idx="232">
                  <c:v>0.11600000000000009</c:v>
                </c:pt>
                <c:pt idx="233">
                  <c:v>0.11650000000000009</c:v>
                </c:pt>
                <c:pt idx="234">
                  <c:v>0.11700000000000009</c:v>
                </c:pt>
                <c:pt idx="235">
                  <c:v>0.11750000000000009</c:v>
                </c:pt>
                <c:pt idx="236">
                  <c:v>0.11800000000000009</c:v>
                </c:pt>
                <c:pt idx="237">
                  <c:v>0.11850000000000009</c:v>
                </c:pt>
                <c:pt idx="238">
                  <c:v>0.11900000000000009</c:v>
                </c:pt>
                <c:pt idx="239">
                  <c:v>0.11950000000000009</c:v>
                </c:pt>
                <c:pt idx="240">
                  <c:v>0.12000000000000009</c:v>
                </c:pt>
                <c:pt idx="241">
                  <c:v>0.12050000000000009</c:v>
                </c:pt>
                <c:pt idx="242">
                  <c:v>0.12100000000000009</c:v>
                </c:pt>
                <c:pt idx="243">
                  <c:v>0.12150000000000009</c:v>
                </c:pt>
                <c:pt idx="244">
                  <c:v>0.12200000000000009</c:v>
                </c:pt>
                <c:pt idx="245">
                  <c:v>0.12250000000000009</c:v>
                </c:pt>
                <c:pt idx="246">
                  <c:v>0.1230000000000001</c:v>
                </c:pt>
                <c:pt idx="247">
                  <c:v>0.1235000000000001</c:v>
                </c:pt>
                <c:pt idx="248">
                  <c:v>0.1240000000000001</c:v>
                </c:pt>
                <c:pt idx="249">
                  <c:v>0.1245000000000001</c:v>
                </c:pt>
                <c:pt idx="250">
                  <c:v>0.12500000000000008</c:v>
                </c:pt>
                <c:pt idx="251">
                  <c:v>0.12550000000000008</c:v>
                </c:pt>
                <c:pt idx="252">
                  <c:v>0.12600000000000008</c:v>
                </c:pt>
                <c:pt idx="253">
                  <c:v>0.12650000000000008</c:v>
                </c:pt>
                <c:pt idx="254">
                  <c:v>0.12700000000000009</c:v>
                </c:pt>
                <c:pt idx="255">
                  <c:v>0.12750000000000009</c:v>
                </c:pt>
                <c:pt idx="256">
                  <c:v>0.12800000000000009</c:v>
                </c:pt>
                <c:pt idx="257">
                  <c:v>0.12850000000000009</c:v>
                </c:pt>
                <c:pt idx="258">
                  <c:v>0.12900000000000009</c:v>
                </c:pt>
                <c:pt idx="259">
                  <c:v>0.12950000000000009</c:v>
                </c:pt>
                <c:pt idx="260">
                  <c:v>0.13000000000000009</c:v>
                </c:pt>
                <c:pt idx="261">
                  <c:v>0.13050000000000009</c:v>
                </c:pt>
                <c:pt idx="262">
                  <c:v>0.13100000000000009</c:v>
                </c:pt>
                <c:pt idx="263">
                  <c:v>0.13150000000000009</c:v>
                </c:pt>
                <c:pt idx="264">
                  <c:v>0.13200000000000009</c:v>
                </c:pt>
                <c:pt idx="265">
                  <c:v>0.13250000000000009</c:v>
                </c:pt>
                <c:pt idx="266">
                  <c:v>0.13300000000000009</c:v>
                </c:pt>
                <c:pt idx="267">
                  <c:v>0.13350000000000009</c:v>
                </c:pt>
                <c:pt idx="268">
                  <c:v>0.13400000000000009</c:v>
                </c:pt>
                <c:pt idx="269">
                  <c:v>0.13450000000000009</c:v>
                </c:pt>
                <c:pt idx="270">
                  <c:v>0.13500000000000009</c:v>
                </c:pt>
                <c:pt idx="271">
                  <c:v>0.13550000000000009</c:v>
                </c:pt>
                <c:pt idx="272">
                  <c:v>0.13600000000000009</c:v>
                </c:pt>
                <c:pt idx="273">
                  <c:v>0.13650000000000009</c:v>
                </c:pt>
                <c:pt idx="274">
                  <c:v>0.13700000000000009</c:v>
                </c:pt>
                <c:pt idx="275">
                  <c:v>0.13750000000000009</c:v>
                </c:pt>
                <c:pt idx="276">
                  <c:v>0.13800000000000009</c:v>
                </c:pt>
                <c:pt idx="277">
                  <c:v>0.1385000000000001</c:v>
                </c:pt>
                <c:pt idx="278">
                  <c:v>0.1390000000000001</c:v>
                </c:pt>
                <c:pt idx="279">
                  <c:v>0.1395000000000001</c:v>
                </c:pt>
                <c:pt idx="280">
                  <c:v>0.1400000000000001</c:v>
                </c:pt>
                <c:pt idx="281">
                  <c:v>0.1405000000000001</c:v>
                </c:pt>
                <c:pt idx="282">
                  <c:v>0.1410000000000001</c:v>
                </c:pt>
                <c:pt idx="283">
                  <c:v>0.1415000000000001</c:v>
                </c:pt>
                <c:pt idx="284">
                  <c:v>0.1420000000000001</c:v>
                </c:pt>
                <c:pt idx="285">
                  <c:v>0.1425000000000001</c:v>
                </c:pt>
                <c:pt idx="286">
                  <c:v>0.1430000000000001</c:v>
                </c:pt>
                <c:pt idx="287">
                  <c:v>0.1435000000000001</c:v>
                </c:pt>
                <c:pt idx="288">
                  <c:v>0.1440000000000001</c:v>
                </c:pt>
                <c:pt idx="289">
                  <c:v>0.1445000000000001</c:v>
                </c:pt>
                <c:pt idx="290">
                  <c:v>0.1450000000000001</c:v>
                </c:pt>
                <c:pt idx="291">
                  <c:v>0.1455000000000001</c:v>
                </c:pt>
                <c:pt idx="292">
                  <c:v>0.1460000000000001</c:v>
                </c:pt>
                <c:pt idx="293">
                  <c:v>0.1465000000000001</c:v>
                </c:pt>
                <c:pt idx="294">
                  <c:v>0.1470000000000001</c:v>
                </c:pt>
                <c:pt idx="295">
                  <c:v>0.1475000000000001</c:v>
                </c:pt>
                <c:pt idx="296">
                  <c:v>0.1480000000000001</c:v>
                </c:pt>
                <c:pt idx="297">
                  <c:v>0.1485000000000001</c:v>
                </c:pt>
                <c:pt idx="298">
                  <c:v>0.1490000000000001</c:v>
                </c:pt>
                <c:pt idx="299">
                  <c:v>0.14950000000000011</c:v>
                </c:pt>
                <c:pt idx="300">
                  <c:v>0.15000000000000011</c:v>
                </c:pt>
                <c:pt idx="301">
                  <c:v>0.15050000000000011</c:v>
                </c:pt>
                <c:pt idx="302">
                  <c:v>0.15100000000000011</c:v>
                </c:pt>
                <c:pt idx="303">
                  <c:v>0.15150000000000011</c:v>
                </c:pt>
                <c:pt idx="304">
                  <c:v>0.15200000000000011</c:v>
                </c:pt>
                <c:pt idx="305">
                  <c:v>0.15250000000000011</c:v>
                </c:pt>
                <c:pt idx="306">
                  <c:v>0.15300000000000011</c:v>
                </c:pt>
                <c:pt idx="307">
                  <c:v>0.15350000000000011</c:v>
                </c:pt>
                <c:pt idx="308">
                  <c:v>0.15400000000000011</c:v>
                </c:pt>
                <c:pt idx="309">
                  <c:v>0.15450000000000011</c:v>
                </c:pt>
                <c:pt idx="310">
                  <c:v>0.15500000000000011</c:v>
                </c:pt>
                <c:pt idx="311">
                  <c:v>0.15550000000000011</c:v>
                </c:pt>
                <c:pt idx="312">
                  <c:v>0.15600000000000011</c:v>
                </c:pt>
                <c:pt idx="313">
                  <c:v>0.15650000000000011</c:v>
                </c:pt>
                <c:pt idx="314">
                  <c:v>0.15700000000000011</c:v>
                </c:pt>
                <c:pt idx="315">
                  <c:v>0.15750000000000011</c:v>
                </c:pt>
                <c:pt idx="316">
                  <c:v>0.15800000000000011</c:v>
                </c:pt>
                <c:pt idx="317">
                  <c:v>0.15850000000000011</c:v>
                </c:pt>
                <c:pt idx="318">
                  <c:v>0.15900000000000011</c:v>
                </c:pt>
                <c:pt idx="319">
                  <c:v>0.15950000000000011</c:v>
                </c:pt>
                <c:pt idx="320">
                  <c:v>0.16000000000000011</c:v>
                </c:pt>
                <c:pt idx="321">
                  <c:v>0.16050000000000011</c:v>
                </c:pt>
                <c:pt idx="322">
                  <c:v>0.16100000000000012</c:v>
                </c:pt>
                <c:pt idx="323">
                  <c:v>0.16150000000000012</c:v>
                </c:pt>
                <c:pt idx="324">
                  <c:v>0.16200000000000012</c:v>
                </c:pt>
                <c:pt idx="325">
                  <c:v>0.16250000000000012</c:v>
                </c:pt>
                <c:pt idx="326">
                  <c:v>0.16300000000000012</c:v>
                </c:pt>
                <c:pt idx="327">
                  <c:v>0.16350000000000012</c:v>
                </c:pt>
                <c:pt idx="328">
                  <c:v>0.16400000000000012</c:v>
                </c:pt>
                <c:pt idx="329">
                  <c:v>0.16450000000000012</c:v>
                </c:pt>
                <c:pt idx="330">
                  <c:v>0.16500000000000012</c:v>
                </c:pt>
                <c:pt idx="331">
                  <c:v>0.16550000000000012</c:v>
                </c:pt>
                <c:pt idx="332">
                  <c:v>0.16600000000000012</c:v>
                </c:pt>
                <c:pt idx="333">
                  <c:v>0.16650000000000012</c:v>
                </c:pt>
                <c:pt idx="334">
                  <c:v>0.16700000000000012</c:v>
                </c:pt>
                <c:pt idx="335">
                  <c:v>0.16750000000000012</c:v>
                </c:pt>
                <c:pt idx="336">
                  <c:v>0.16800000000000012</c:v>
                </c:pt>
                <c:pt idx="337">
                  <c:v>0.16850000000000012</c:v>
                </c:pt>
                <c:pt idx="338">
                  <c:v>0.16900000000000012</c:v>
                </c:pt>
                <c:pt idx="339">
                  <c:v>0.16950000000000012</c:v>
                </c:pt>
                <c:pt idx="340">
                  <c:v>0.17000000000000012</c:v>
                </c:pt>
                <c:pt idx="341">
                  <c:v>0.17050000000000012</c:v>
                </c:pt>
                <c:pt idx="342">
                  <c:v>0.17100000000000012</c:v>
                </c:pt>
                <c:pt idx="343">
                  <c:v>0.17150000000000012</c:v>
                </c:pt>
                <c:pt idx="344">
                  <c:v>0.17200000000000013</c:v>
                </c:pt>
                <c:pt idx="345">
                  <c:v>0.17250000000000013</c:v>
                </c:pt>
                <c:pt idx="346">
                  <c:v>0.17300000000000013</c:v>
                </c:pt>
                <c:pt idx="347">
                  <c:v>0.17350000000000013</c:v>
                </c:pt>
                <c:pt idx="348">
                  <c:v>0.17400000000000013</c:v>
                </c:pt>
                <c:pt idx="349">
                  <c:v>0.17450000000000013</c:v>
                </c:pt>
                <c:pt idx="350">
                  <c:v>0.17500000000000013</c:v>
                </c:pt>
                <c:pt idx="351">
                  <c:v>0.17550000000000013</c:v>
                </c:pt>
                <c:pt idx="352">
                  <c:v>0.17600000000000013</c:v>
                </c:pt>
                <c:pt idx="353">
                  <c:v>0.17650000000000013</c:v>
                </c:pt>
                <c:pt idx="354">
                  <c:v>0.17700000000000013</c:v>
                </c:pt>
                <c:pt idx="355">
                  <c:v>0.17750000000000013</c:v>
                </c:pt>
                <c:pt idx="356">
                  <c:v>0.17800000000000013</c:v>
                </c:pt>
                <c:pt idx="357">
                  <c:v>0.17850000000000013</c:v>
                </c:pt>
                <c:pt idx="358">
                  <c:v>0.17900000000000013</c:v>
                </c:pt>
                <c:pt idx="359">
                  <c:v>0.17950000000000013</c:v>
                </c:pt>
                <c:pt idx="360">
                  <c:v>0.18000000000000013</c:v>
                </c:pt>
                <c:pt idx="361">
                  <c:v>0.18050000000000013</c:v>
                </c:pt>
                <c:pt idx="362">
                  <c:v>0.18100000000000013</c:v>
                </c:pt>
                <c:pt idx="363">
                  <c:v>0.18150000000000013</c:v>
                </c:pt>
                <c:pt idx="364">
                  <c:v>0.18200000000000013</c:v>
                </c:pt>
                <c:pt idx="365">
                  <c:v>0.18250000000000013</c:v>
                </c:pt>
                <c:pt idx="366">
                  <c:v>0.18300000000000013</c:v>
                </c:pt>
                <c:pt idx="367">
                  <c:v>0.18350000000000014</c:v>
                </c:pt>
                <c:pt idx="368">
                  <c:v>0.18400000000000014</c:v>
                </c:pt>
                <c:pt idx="369">
                  <c:v>0.18450000000000014</c:v>
                </c:pt>
                <c:pt idx="370">
                  <c:v>0.18500000000000014</c:v>
                </c:pt>
                <c:pt idx="371">
                  <c:v>0.18550000000000014</c:v>
                </c:pt>
                <c:pt idx="372">
                  <c:v>0.18600000000000014</c:v>
                </c:pt>
                <c:pt idx="373">
                  <c:v>0.18650000000000014</c:v>
                </c:pt>
                <c:pt idx="374">
                  <c:v>0.18700000000000014</c:v>
                </c:pt>
                <c:pt idx="375">
                  <c:v>0.18750000000000014</c:v>
                </c:pt>
                <c:pt idx="376">
                  <c:v>0.18800000000000014</c:v>
                </c:pt>
                <c:pt idx="377">
                  <c:v>0.18850000000000014</c:v>
                </c:pt>
                <c:pt idx="378">
                  <c:v>0.18900000000000014</c:v>
                </c:pt>
                <c:pt idx="379">
                  <c:v>0.18950000000000014</c:v>
                </c:pt>
                <c:pt idx="380">
                  <c:v>0.19000000000000014</c:v>
                </c:pt>
                <c:pt idx="381">
                  <c:v>0.19050000000000014</c:v>
                </c:pt>
                <c:pt idx="382">
                  <c:v>0.19100000000000014</c:v>
                </c:pt>
                <c:pt idx="383">
                  <c:v>0.19150000000000014</c:v>
                </c:pt>
                <c:pt idx="384">
                  <c:v>0.19200000000000014</c:v>
                </c:pt>
                <c:pt idx="385">
                  <c:v>0.19250000000000014</c:v>
                </c:pt>
                <c:pt idx="386">
                  <c:v>0.19300000000000014</c:v>
                </c:pt>
                <c:pt idx="387">
                  <c:v>0.19350000000000014</c:v>
                </c:pt>
                <c:pt idx="388">
                  <c:v>0.19400000000000014</c:v>
                </c:pt>
                <c:pt idx="389">
                  <c:v>0.19450000000000014</c:v>
                </c:pt>
                <c:pt idx="390">
                  <c:v>0.19500000000000015</c:v>
                </c:pt>
                <c:pt idx="391">
                  <c:v>0.19550000000000015</c:v>
                </c:pt>
                <c:pt idx="392">
                  <c:v>0.19600000000000015</c:v>
                </c:pt>
                <c:pt idx="393">
                  <c:v>0.19650000000000015</c:v>
                </c:pt>
                <c:pt idx="394">
                  <c:v>0.19700000000000015</c:v>
                </c:pt>
                <c:pt idx="395">
                  <c:v>0.19750000000000015</c:v>
                </c:pt>
                <c:pt idx="396">
                  <c:v>0.19800000000000015</c:v>
                </c:pt>
                <c:pt idx="397">
                  <c:v>0.19850000000000015</c:v>
                </c:pt>
                <c:pt idx="398">
                  <c:v>0.19900000000000015</c:v>
                </c:pt>
                <c:pt idx="399">
                  <c:v>0.19950000000000015</c:v>
                </c:pt>
                <c:pt idx="400">
                  <c:v>0.20000000000000015</c:v>
                </c:pt>
                <c:pt idx="401">
                  <c:v>0.20050000000000015</c:v>
                </c:pt>
                <c:pt idx="402">
                  <c:v>0.20100000000000015</c:v>
                </c:pt>
                <c:pt idx="403">
                  <c:v>0.20150000000000015</c:v>
                </c:pt>
                <c:pt idx="404">
                  <c:v>0.20200000000000015</c:v>
                </c:pt>
                <c:pt idx="405">
                  <c:v>0.20250000000000015</c:v>
                </c:pt>
                <c:pt idx="406">
                  <c:v>0.20300000000000015</c:v>
                </c:pt>
                <c:pt idx="407">
                  <c:v>0.20350000000000015</c:v>
                </c:pt>
                <c:pt idx="408">
                  <c:v>0.20400000000000015</c:v>
                </c:pt>
                <c:pt idx="409">
                  <c:v>0.20450000000000015</c:v>
                </c:pt>
                <c:pt idx="410">
                  <c:v>0.20500000000000015</c:v>
                </c:pt>
                <c:pt idx="411">
                  <c:v>0.20550000000000015</c:v>
                </c:pt>
                <c:pt idx="412">
                  <c:v>0.20600000000000016</c:v>
                </c:pt>
                <c:pt idx="413">
                  <c:v>0.20650000000000016</c:v>
                </c:pt>
                <c:pt idx="414">
                  <c:v>0.20700000000000016</c:v>
                </c:pt>
                <c:pt idx="415">
                  <c:v>0.20750000000000016</c:v>
                </c:pt>
                <c:pt idx="416">
                  <c:v>0.20800000000000016</c:v>
                </c:pt>
                <c:pt idx="417">
                  <c:v>0.20850000000000016</c:v>
                </c:pt>
                <c:pt idx="418">
                  <c:v>0.20900000000000016</c:v>
                </c:pt>
                <c:pt idx="419">
                  <c:v>0.20950000000000016</c:v>
                </c:pt>
                <c:pt idx="420">
                  <c:v>0.21000000000000016</c:v>
                </c:pt>
                <c:pt idx="421">
                  <c:v>0.21050000000000016</c:v>
                </c:pt>
                <c:pt idx="422">
                  <c:v>0.21100000000000016</c:v>
                </c:pt>
                <c:pt idx="423">
                  <c:v>0.21150000000000016</c:v>
                </c:pt>
                <c:pt idx="424">
                  <c:v>0.21200000000000016</c:v>
                </c:pt>
                <c:pt idx="425">
                  <c:v>0.21250000000000016</c:v>
                </c:pt>
                <c:pt idx="426">
                  <c:v>0.21300000000000016</c:v>
                </c:pt>
                <c:pt idx="427">
                  <c:v>0.21350000000000016</c:v>
                </c:pt>
                <c:pt idx="428">
                  <c:v>0.21400000000000016</c:v>
                </c:pt>
                <c:pt idx="429">
                  <c:v>0.21450000000000016</c:v>
                </c:pt>
                <c:pt idx="430">
                  <c:v>0.21500000000000016</c:v>
                </c:pt>
                <c:pt idx="431">
                  <c:v>0.21550000000000016</c:v>
                </c:pt>
                <c:pt idx="432">
                  <c:v>0.21600000000000016</c:v>
                </c:pt>
                <c:pt idx="433">
                  <c:v>0.21650000000000016</c:v>
                </c:pt>
                <c:pt idx="434">
                  <c:v>0.21700000000000016</c:v>
                </c:pt>
                <c:pt idx="435">
                  <c:v>0.21750000000000017</c:v>
                </c:pt>
                <c:pt idx="436">
                  <c:v>0.21800000000000017</c:v>
                </c:pt>
                <c:pt idx="437">
                  <c:v>0.21850000000000017</c:v>
                </c:pt>
                <c:pt idx="438">
                  <c:v>0.21900000000000017</c:v>
                </c:pt>
                <c:pt idx="439">
                  <c:v>0.21950000000000017</c:v>
                </c:pt>
                <c:pt idx="440">
                  <c:v>0.22000000000000017</c:v>
                </c:pt>
                <c:pt idx="441">
                  <c:v>0.22050000000000017</c:v>
                </c:pt>
                <c:pt idx="442">
                  <c:v>0.22100000000000017</c:v>
                </c:pt>
                <c:pt idx="443">
                  <c:v>0.22150000000000017</c:v>
                </c:pt>
                <c:pt idx="444">
                  <c:v>0.22200000000000017</c:v>
                </c:pt>
                <c:pt idx="445">
                  <c:v>0.22250000000000017</c:v>
                </c:pt>
                <c:pt idx="446">
                  <c:v>0.22300000000000017</c:v>
                </c:pt>
                <c:pt idx="447">
                  <c:v>0.22350000000000017</c:v>
                </c:pt>
                <c:pt idx="448">
                  <c:v>0.22400000000000017</c:v>
                </c:pt>
                <c:pt idx="449">
                  <c:v>0.22450000000000017</c:v>
                </c:pt>
                <c:pt idx="450">
                  <c:v>0.22500000000000017</c:v>
                </c:pt>
                <c:pt idx="451">
                  <c:v>0.22550000000000017</c:v>
                </c:pt>
                <c:pt idx="452">
                  <c:v>0.22600000000000017</c:v>
                </c:pt>
                <c:pt idx="453">
                  <c:v>0.22650000000000017</c:v>
                </c:pt>
                <c:pt idx="454">
                  <c:v>0.22700000000000017</c:v>
                </c:pt>
                <c:pt idx="455">
                  <c:v>0.22750000000000017</c:v>
                </c:pt>
                <c:pt idx="456">
                  <c:v>0.22800000000000017</c:v>
                </c:pt>
                <c:pt idx="457">
                  <c:v>0.22850000000000018</c:v>
                </c:pt>
                <c:pt idx="458">
                  <c:v>0.22900000000000018</c:v>
                </c:pt>
                <c:pt idx="459">
                  <c:v>0.22950000000000018</c:v>
                </c:pt>
                <c:pt idx="460">
                  <c:v>0.23000000000000018</c:v>
                </c:pt>
                <c:pt idx="461">
                  <c:v>0.23050000000000018</c:v>
                </c:pt>
                <c:pt idx="462">
                  <c:v>0.23100000000000018</c:v>
                </c:pt>
                <c:pt idx="463">
                  <c:v>0.23150000000000018</c:v>
                </c:pt>
                <c:pt idx="464">
                  <c:v>0.23200000000000018</c:v>
                </c:pt>
                <c:pt idx="465">
                  <c:v>0.23250000000000018</c:v>
                </c:pt>
                <c:pt idx="466">
                  <c:v>0.23300000000000018</c:v>
                </c:pt>
                <c:pt idx="467">
                  <c:v>0.23350000000000018</c:v>
                </c:pt>
                <c:pt idx="468">
                  <c:v>0.23400000000000018</c:v>
                </c:pt>
                <c:pt idx="469">
                  <c:v>0.23450000000000018</c:v>
                </c:pt>
                <c:pt idx="470">
                  <c:v>0.23500000000000018</c:v>
                </c:pt>
                <c:pt idx="471">
                  <c:v>0.23550000000000018</c:v>
                </c:pt>
                <c:pt idx="472">
                  <c:v>0.23600000000000018</c:v>
                </c:pt>
                <c:pt idx="473">
                  <c:v>0.23650000000000018</c:v>
                </c:pt>
                <c:pt idx="474">
                  <c:v>0.23700000000000018</c:v>
                </c:pt>
                <c:pt idx="475">
                  <c:v>0.23750000000000018</c:v>
                </c:pt>
                <c:pt idx="476">
                  <c:v>0.23800000000000018</c:v>
                </c:pt>
                <c:pt idx="477">
                  <c:v>0.23850000000000018</c:v>
                </c:pt>
                <c:pt idx="478">
                  <c:v>0.23900000000000018</c:v>
                </c:pt>
                <c:pt idx="479">
                  <c:v>0.23950000000000018</c:v>
                </c:pt>
                <c:pt idx="480">
                  <c:v>0.24000000000000019</c:v>
                </c:pt>
                <c:pt idx="481">
                  <c:v>0.24050000000000019</c:v>
                </c:pt>
                <c:pt idx="482">
                  <c:v>0.24100000000000019</c:v>
                </c:pt>
                <c:pt idx="483">
                  <c:v>0.24150000000000019</c:v>
                </c:pt>
                <c:pt idx="484">
                  <c:v>0.24200000000000019</c:v>
                </c:pt>
                <c:pt idx="485">
                  <c:v>0.24250000000000019</c:v>
                </c:pt>
                <c:pt idx="486">
                  <c:v>0.24300000000000019</c:v>
                </c:pt>
                <c:pt idx="487">
                  <c:v>0.24350000000000019</c:v>
                </c:pt>
                <c:pt idx="488">
                  <c:v>0.24400000000000019</c:v>
                </c:pt>
                <c:pt idx="489">
                  <c:v>0.24450000000000019</c:v>
                </c:pt>
                <c:pt idx="490">
                  <c:v>0.24500000000000019</c:v>
                </c:pt>
                <c:pt idx="491">
                  <c:v>0.24550000000000019</c:v>
                </c:pt>
                <c:pt idx="492">
                  <c:v>0.24600000000000019</c:v>
                </c:pt>
                <c:pt idx="493">
                  <c:v>0.24650000000000019</c:v>
                </c:pt>
                <c:pt idx="494">
                  <c:v>0.24700000000000019</c:v>
                </c:pt>
                <c:pt idx="495">
                  <c:v>0.24750000000000019</c:v>
                </c:pt>
                <c:pt idx="496">
                  <c:v>0.24800000000000019</c:v>
                </c:pt>
                <c:pt idx="497">
                  <c:v>0.24850000000000019</c:v>
                </c:pt>
                <c:pt idx="498">
                  <c:v>0.24900000000000019</c:v>
                </c:pt>
                <c:pt idx="499">
                  <c:v>0.24950000000000019</c:v>
                </c:pt>
                <c:pt idx="500">
                  <c:v>0.25000000000000017</c:v>
                </c:pt>
                <c:pt idx="501">
                  <c:v>0.25050000000000017</c:v>
                </c:pt>
                <c:pt idx="502">
                  <c:v>0.25100000000000017</c:v>
                </c:pt>
                <c:pt idx="503">
                  <c:v>0.25150000000000017</c:v>
                </c:pt>
                <c:pt idx="504">
                  <c:v>0.25200000000000017</c:v>
                </c:pt>
                <c:pt idx="505">
                  <c:v>0.25250000000000017</c:v>
                </c:pt>
                <c:pt idx="506">
                  <c:v>0.25300000000000017</c:v>
                </c:pt>
                <c:pt idx="507">
                  <c:v>0.25350000000000017</c:v>
                </c:pt>
                <c:pt idx="508">
                  <c:v>0.25400000000000017</c:v>
                </c:pt>
                <c:pt idx="509">
                  <c:v>0.25450000000000017</c:v>
                </c:pt>
                <c:pt idx="510">
                  <c:v>0.25500000000000017</c:v>
                </c:pt>
                <c:pt idx="511">
                  <c:v>0.25550000000000017</c:v>
                </c:pt>
                <c:pt idx="512">
                  <c:v>0.25600000000000017</c:v>
                </c:pt>
                <c:pt idx="513">
                  <c:v>0.25650000000000017</c:v>
                </c:pt>
                <c:pt idx="514">
                  <c:v>0.25700000000000017</c:v>
                </c:pt>
                <c:pt idx="515">
                  <c:v>0.25750000000000017</c:v>
                </c:pt>
                <c:pt idx="516">
                  <c:v>0.25800000000000017</c:v>
                </c:pt>
                <c:pt idx="517">
                  <c:v>0.25850000000000017</c:v>
                </c:pt>
                <c:pt idx="518">
                  <c:v>0.25900000000000017</c:v>
                </c:pt>
                <c:pt idx="519">
                  <c:v>0.25950000000000017</c:v>
                </c:pt>
                <c:pt idx="520">
                  <c:v>0.26000000000000018</c:v>
                </c:pt>
                <c:pt idx="521">
                  <c:v>0.26050000000000018</c:v>
                </c:pt>
                <c:pt idx="522">
                  <c:v>0.26100000000000018</c:v>
                </c:pt>
                <c:pt idx="523">
                  <c:v>0.26150000000000018</c:v>
                </c:pt>
                <c:pt idx="524">
                  <c:v>0.26200000000000018</c:v>
                </c:pt>
                <c:pt idx="525">
                  <c:v>0.26250000000000018</c:v>
                </c:pt>
                <c:pt idx="526">
                  <c:v>0.26300000000000018</c:v>
                </c:pt>
                <c:pt idx="527">
                  <c:v>0.26350000000000018</c:v>
                </c:pt>
                <c:pt idx="528">
                  <c:v>0.26400000000000018</c:v>
                </c:pt>
                <c:pt idx="529">
                  <c:v>0.26450000000000018</c:v>
                </c:pt>
                <c:pt idx="530">
                  <c:v>0.26500000000000018</c:v>
                </c:pt>
                <c:pt idx="531">
                  <c:v>0.26550000000000018</c:v>
                </c:pt>
                <c:pt idx="532">
                  <c:v>0.26600000000000018</c:v>
                </c:pt>
                <c:pt idx="533">
                  <c:v>0.26650000000000018</c:v>
                </c:pt>
                <c:pt idx="534">
                  <c:v>0.26700000000000018</c:v>
                </c:pt>
                <c:pt idx="535">
                  <c:v>0.26750000000000018</c:v>
                </c:pt>
                <c:pt idx="536">
                  <c:v>0.26800000000000018</c:v>
                </c:pt>
                <c:pt idx="537">
                  <c:v>0.26850000000000018</c:v>
                </c:pt>
                <c:pt idx="538">
                  <c:v>0.26900000000000018</c:v>
                </c:pt>
                <c:pt idx="539">
                  <c:v>0.26950000000000018</c:v>
                </c:pt>
                <c:pt idx="540">
                  <c:v>0.27000000000000018</c:v>
                </c:pt>
                <c:pt idx="541">
                  <c:v>0.27050000000000018</c:v>
                </c:pt>
                <c:pt idx="542">
                  <c:v>0.27100000000000019</c:v>
                </c:pt>
                <c:pt idx="543">
                  <c:v>0.27150000000000019</c:v>
                </c:pt>
                <c:pt idx="544">
                  <c:v>0.27200000000000019</c:v>
                </c:pt>
                <c:pt idx="545">
                  <c:v>0.27250000000000019</c:v>
                </c:pt>
                <c:pt idx="546">
                  <c:v>0.27300000000000019</c:v>
                </c:pt>
                <c:pt idx="547">
                  <c:v>0.27350000000000019</c:v>
                </c:pt>
                <c:pt idx="548">
                  <c:v>0.27400000000000019</c:v>
                </c:pt>
                <c:pt idx="549">
                  <c:v>0.27450000000000019</c:v>
                </c:pt>
                <c:pt idx="550">
                  <c:v>0.27500000000000019</c:v>
                </c:pt>
                <c:pt idx="551">
                  <c:v>0.27550000000000019</c:v>
                </c:pt>
                <c:pt idx="552">
                  <c:v>0.27600000000000019</c:v>
                </c:pt>
                <c:pt idx="553">
                  <c:v>0.27650000000000019</c:v>
                </c:pt>
                <c:pt idx="554">
                  <c:v>0.27700000000000019</c:v>
                </c:pt>
                <c:pt idx="555">
                  <c:v>0.27750000000000019</c:v>
                </c:pt>
                <c:pt idx="556">
                  <c:v>0.27800000000000019</c:v>
                </c:pt>
                <c:pt idx="557">
                  <c:v>0.27850000000000019</c:v>
                </c:pt>
                <c:pt idx="558">
                  <c:v>0.27900000000000019</c:v>
                </c:pt>
                <c:pt idx="559">
                  <c:v>0.27950000000000019</c:v>
                </c:pt>
                <c:pt idx="560">
                  <c:v>0.28000000000000019</c:v>
                </c:pt>
                <c:pt idx="561">
                  <c:v>0.28050000000000019</c:v>
                </c:pt>
                <c:pt idx="562">
                  <c:v>0.28100000000000019</c:v>
                </c:pt>
                <c:pt idx="563">
                  <c:v>0.28150000000000019</c:v>
                </c:pt>
                <c:pt idx="564">
                  <c:v>0.28200000000000019</c:v>
                </c:pt>
                <c:pt idx="565">
                  <c:v>0.2825000000000002</c:v>
                </c:pt>
                <c:pt idx="566">
                  <c:v>0.2830000000000002</c:v>
                </c:pt>
                <c:pt idx="567">
                  <c:v>0.2835000000000002</c:v>
                </c:pt>
                <c:pt idx="568">
                  <c:v>0.2840000000000002</c:v>
                </c:pt>
                <c:pt idx="569">
                  <c:v>0.2845000000000002</c:v>
                </c:pt>
                <c:pt idx="570">
                  <c:v>0.2850000000000002</c:v>
                </c:pt>
                <c:pt idx="571">
                  <c:v>0.2855000000000002</c:v>
                </c:pt>
                <c:pt idx="572">
                  <c:v>0.2860000000000002</c:v>
                </c:pt>
                <c:pt idx="573">
                  <c:v>0.2865000000000002</c:v>
                </c:pt>
                <c:pt idx="574">
                  <c:v>0.2870000000000002</c:v>
                </c:pt>
                <c:pt idx="575">
                  <c:v>0.2875000000000002</c:v>
                </c:pt>
                <c:pt idx="576">
                  <c:v>0.2880000000000002</c:v>
                </c:pt>
                <c:pt idx="577">
                  <c:v>0.2885000000000002</c:v>
                </c:pt>
                <c:pt idx="578">
                  <c:v>0.2890000000000002</c:v>
                </c:pt>
                <c:pt idx="579">
                  <c:v>0.2895000000000002</c:v>
                </c:pt>
                <c:pt idx="580">
                  <c:v>0.2900000000000002</c:v>
                </c:pt>
                <c:pt idx="581">
                  <c:v>0.2905000000000002</c:v>
                </c:pt>
                <c:pt idx="582">
                  <c:v>0.2910000000000002</c:v>
                </c:pt>
                <c:pt idx="583">
                  <c:v>0.2915000000000002</c:v>
                </c:pt>
                <c:pt idx="584">
                  <c:v>0.2920000000000002</c:v>
                </c:pt>
                <c:pt idx="585">
                  <c:v>0.2925000000000002</c:v>
                </c:pt>
                <c:pt idx="586">
                  <c:v>0.2930000000000002</c:v>
                </c:pt>
                <c:pt idx="587">
                  <c:v>0.29350000000000021</c:v>
                </c:pt>
                <c:pt idx="588">
                  <c:v>0.29400000000000021</c:v>
                </c:pt>
                <c:pt idx="589">
                  <c:v>0.29450000000000021</c:v>
                </c:pt>
                <c:pt idx="590">
                  <c:v>0.29500000000000021</c:v>
                </c:pt>
                <c:pt idx="591">
                  <c:v>0.29550000000000021</c:v>
                </c:pt>
                <c:pt idx="592">
                  <c:v>0.29600000000000021</c:v>
                </c:pt>
                <c:pt idx="593">
                  <c:v>0.29650000000000021</c:v>
                </c:pt>
                <c:pt idx="594">
                  <c:v>0.29700000000000021</c:v>
                </c:pt>
                <c:pt idx="595">
                  <c:v>0.29750000000000021</c:v>
                </c:pt>
                <c:pt idx="596">
                  <c:v>0.29800000000000021</c:v>
                </c:pt>
                <c:pt idx="597">
                  <c:v>0.29850000000000021</c:v>
                </c:pt>
                <c:pt idx="598">
                  <c:v>0.29900000000000021</c:v>
                </c:pt>
                <c:pt idx="599">
                  <c:v>0.29950000000000021</c:v>
                </c:pt>
                <c:pt idx="600">
                  <c:v>0.30000000000000021</c:v>
                </c:pt>
                <c:pt idx="601">
                  <c:v>0.30050000000000021</c:v>
                </c:pt>
                <c:pt idx="602">
                  <c:v>0.30100000000000021</c:v>
                </c:pt>
                <c:pt idx="603">
                  <c:v>0.30150000000000021</c:v>
                </c:pt>
                <c:pt idx="604">
                  <c:v>0.30200000000000021</c:v>
                </c:pt>
                <c:pt idx="605">
                  <c:v>0.30250000000000021</c:v>
                </c:pt>
                <c:pt idx="606">
                  <c:v>0.30300000000000021</c:v>
                </c:pt>
                <c:pt idx="607">
                  <c:v>0.30350000000000021</c:v>
                </c:pt>
                <c:pt idx="608">
                  <c:v>0.30400000000000021</c:v>
                </c:pt>
                <c:pt idx="609">
                  <c:v>0.30450000000000021</c:v>
                </c:pt>
                <c:pt idx="610">
                  <c:v>0.30500000000000022</c:v>
                </c:pt>
                <c:pt idx="611">
                  <c:v>0.30550000000000022</c:v>
                </c:pt>
                <c:pt idx="612">
                  <c:v>0.30600000000000022</c:v>
                </c:pt>
                <c:pt idx="613">
                  <c:v>0.30650000000000022</c:v>
                </c:pt>
                <c:pt idx="614">
                  <c:v>0.30700000000000022</c:v>
                </c:pt>
                <c:pt idx="615">
                  <c:v>0.30750000000000022</c:v>
                </c:pt>
                <c:pt idx="616">
                  <c:v>0.30800000000000022</c:v>
                </c:pt>
                <c:pt idx="617">
                  <c:v>0.30850000000000022</c:v>
                </c:pt>
                <c:pt idx="618">
                  <c:v>0.30900000000000022</c:v>
                </c:pt>
                <c:pt idx="619">
                  <c:v>0.30950000000000022</c:v>
                </c:pt>
                <c:pt idx="620">
                  <c:v>0.31000000000000022</c:v>
                </c:pt>
                <c:pt idx="621">
                  <c:v>0.31050000000000022</c:v>
                </c:pt>
                <c:pt idx="622">
                  <c:v>0.31100000000000022</c:v>
                </c:pt>
                <c:pt idx="623">
                  <c:v>0.31150000000000022</c:v>
                </c:pt>
                <c:pt idx="624">
                  <c:v>0.31200000000000022</c:v>
                </c:pt>
                <c:pt idx="625">
                  <c:v>0.31250000000000022</c:v>
                </c:pt>
                <c:pt idx="626">
                  <c:v>0.31300000000000022</c:v>
                </c:pt>
                <c:pt idx="627">
                  <c:v>0.31350000000000022</c:v>
                </c:pt>
                <c:pt idx="628">
                  <c:v>0.31400000000000022</c:v>
                </c:pt>
                <c:pt idx="629">
                  <c:v>0.31450000000000022</c:v>
                </c:pt>
                <c:pt idx="630">
                  <c:v>0.31500000000000022</c:v>
                </c:pt>
                <c:pt idx="631">
                  <c:v>0.31550000000000022</c:v>
                </c:pt>
                <c:pt idx="632">
                  <c:v>0.31600000000000023</c:v>
                </c:pt>
                <c:pt idx="633">
                  <c:v>0.31650000000000023</c:v>
                </c:pt>
                <c:pt idx="634">
                  <c:v>0.31700000000000023</c:v>
                </c:pt>
                <c:pt idx="635">
                  <c:v>0.31750000000000023</c:v>
                </c:pt>
                <c:pt idx="636">
                  <c:v>0.31800000000000023</c:v>
                </c:pt>
                <c:pt idx="637">
                  <c:v>0.31850000000000023</c:v>
                </c:pt>
                <c:pt idx="638">
                  <c:v>0.31900000000000023</c:v>
                </c:pt>
                <c:pt idx="639">
                  <c:v>0.31950000000000023</c:v>
                </c:pt>
                <c:pt idx="640">
                  <c:v>0.32000000000000023</c:v>
                </c:pt>
                <c:pt idx="641">
                  <c:v>0.32050000000000023</c:v>
                </c:pt>
                <c:pt idx="642">
                  <c:v>0.32100000000000023</c:v>
                </c:pt>
                <c:pt idx="643">
                  <c:v>0.32150000000000023</c:v>
                </c:pt>
                <c:pt idx="644">
                  <c:v>0.32200000000000023</c:v>
                </c:pt>
                <c:pt idx="645">
                  <c:v>0.32250000000000023</c:v>
                </c:pt>
                <c:pt idx="646">
                  <c:v>0.32300000000000023</c:v>
                </c:pt>
                <c:pt idx="647">
                  <c:v>0.32350000000000023</c:v>
                </c:pt>
                <c:pt idx="648">
                  <c:v>0.32400000000000023</c:v>
                </c:pt>
                <c:pt idx="649">
                  <c:v>0.32450000000000023</c:v>
                </c:pt>
                <c:pt idx="650">
                  <c:v>0.32500000000000023</c:v>
                </c:pt>
                <c:pt idx="651">
                  <c:v>0.32550000000000023</c:v>
                </c:pt>
                <c:pt idx="652">
                  <c:v>0.32600000000000023</c:v>
                </c:pt>
                <c:pt idx="653">
                  <c:v>0.32650000000000023</c:v>
                </c:pt>
                <c:pt idx="654">
                  <c:v>0.32700000000000023</c:v>
                </c:pt>
                <c:pt idx="655">
                  <c:v>0.32750000000000024</c:v>
                </c:pt>
                <c:pt idx="656">
                  <c:v>0.32800000000000024</c:v>
                </c:pt>
                <c:pt idx="657">
                  <c:v>0.32850000000000024</c:v>
                </c:pt>
                <c:pt idx="658">
                  <c:v>0.32900000000000024</c:v>
                </c:pt>
                <c:pt idx="659">
                  <c:v>0.32950000000000024</c:v>
                </c:pt>
                <c:pt idx="660">
                  <c:v>0.33000000000000024</c:v>
                </c:pt>
                <c:pt idx="661">
                  <c:v>0.33050000000000024</c:v>
                </c:pt>
                <c:pt idx="662">
                  <c:v>0.33100000000000024</c:v>
                </c:pt>
                <c:pt idx="663">
                  <c:v>0.33150000000000024</c:v>
                </c:pt>
                <c:pt idx="664">
                  <c:v>0.33200000000000024</c:v>
                </c:pt>
                <c:pt idx="665">
                  <c:v>0.33250000000000024</c:v>
                </c:pt>
                <c:pt idx="666">
                  <c:v>0.33300000000000024</c:v>
                </c:pt>
                <c:pt idx="667">
                  <c:v>0.33350000000000024</c:v>
                </c:pt>
                <c:pt idx="668">
                  <c:v>0.33400000000000024</c:v>
                </c:pt>
                <c:pt idx="669">
                  <c:v>0.33450000000000024</c:v>
                </c:pt>
                <c:pt idx="670">
                  <c:v>0.33500000000000024</c:v>
                </c:pt>
                <c:pt idx="671">
                  <c:v>0.33550000000000024</c:v>
                </c:pt>
                <c:pt idx="672">
                  <c:v>0.33600000000000024</c:v>
                </c:pt>
                <c:pt idx="673">
                  <c:v>0.33650000000000024</c:v>
                </c:pt>
                <c:pt idx="674">
                  <c:v>0.33700000000000024</c:v>
                </c:pt>
                <c:pt idx="675">
                  <c:v>0.33750000000000024</c:v>
                </c:pt>
                <c:pt idx="676">
                  <c:v>0.33800000000000024</c:v>
                </c:pt>
                <c:pt idx="677">
                  <c:v>0.33850000000000025</c:v>
                </c:pt>
                <c:pt idx="678">
                  <c:v>0.33900000000000025</c:v>
                </c:pt>
                <c:pt idx="679">
                  <c:v>0.33950000000000025</c:v>
                </c:pt>
                <c:pt idx="680">
                  <c:v>0.34000000000000025</c:v>
                </c:pt>
                <c:pt idx="681">
                  <c:v>0.34050000000000025</c:v>
                </c:pt>
                <c:pt idx="682">
                  <c:v>0.34100000000000025</c:v>
                </c:pt>
                <c:pt idx="683">
                  <c:v>0.34150000000000025</c:v>
                </c:pt>
                <c:pt idx="684">
                  <c:v>0.34200000000000025</c:v>
                </c:pt>
                <c:pt idx="685">
                  <c:v>0.34250000000000025</c:v>
                </c:pt>
                <c:pt idx="686">
                  <c:v>0.34300000000000025</c:v>
                </c:pt>
                <c:pt idx="687">
                  <c:v>0.34350000000000025</c:v>
                </c:pt>
                <c:pt idx="688">
                  <c:v>0.34400000000000025</c:v>
                </c:pt>
                <c:pt idx="689">
                  <c:v>0.34450000000000025</c:v>
                </c:pt>
                <c:pt idx="690">
                  <c:v>0.34500000000000025</c:v>
                </c:pt>
                <c:pt idx="691">
                  <c:v>0.34550000000000025</c:v>
                </c:pt>
                <c:pt idx="692">
                  <c:v>0.34600000000000025</c:v>
                </c:pt>
                <c:pt idx="693">
                  <c:v>0.34650000000000025</c:v>
                </c:pt>
                <c:pt idx="694">
                  <c:v>0.34700000000000025</c:v>
                </c:pt>
                <c:pt idx="695">
                  <c:v>0.34750000000000025</c:v>
                </c:pt>
                <c:pt idx="696">
                  <c:v>0.34800000000000025</c:v>
                </c:pt>
                <c:pt idx="697">
                  <c:v>0.34850000000000025</c:v>
                </c:pt>
                <c:pt idx="698">
                  <c:v>0.34900000000000025</c:v>
                </c:pt>
                <c:pt idx="699">
                  <c:v>0.34950000000000025</c:v>
                </c:pt>
                <c:pt idx="700">
                  <c:v>0.35000000000000026</c:v>
                </c:pt>
                <c:pt idx="701">
                  <c:v>0.35050000000000026</c:v>
                </c:pt>
                <c:pt idx="702">
                  <c:v>0.35100000000000026</c:v>
                </c:pt>
                <c:pt idx="703">
                  <c:v>0.35150000000000026</c:v>
                </c:pt>
                <c:pt idx="704">
                  <c:v>0.35200000000000026</c:v>
                </c:pt>
                <c:pt idx="705">
                  <c:v>0.35250000000000026</c:v>
                </c:pt>
                <c:pt idx="706">
                  <c:v>0.35300000000000026</c:v>
                </c:pt>
                <c:pt idx="707">
                  <c:v>0.35350000000000026</c:v>
                </c:pt>
                <c:pt idx="708">
                  <c:v>0.35400000000000026</c:v>
                </c:pt>
                <c:pt idx="709">
                  <c:v>0.35450000000000026</c:v>
                </c:pt>
                <c:pt idx="710">
                  <c:v>0.35500000000000026</c:v>
                </c:pt>
                <c:pt idx="711">
                  <c:v>0.35550000000000026</c:v>
                </c:pt>
                <c:pt idx="712">
                  <c:v>0.35600000000000026</c:v>
                </c:pt>
                <c:pt idx="713">
                  <c:v>0.35650000000000026</c:v>
                </c:pt>
                <c:pt idx="714">
                  <c:v>0.35700000000000026</c:v>
                </c:pt>
                <c:pt idx="715">
                  <c:v>0.35750000000000026</c:v>
                </c:pt>
                <c:pt idx="716">
                  <c:v>0.35800000000000026</c:v>
                </c:pt>
                <c:pt idx="717">
                  <c:v>0.35850000000000026</c:v>
                </c:pt>
                <c:pt idx="718">
                  <c:v>0.35900000000000026</c:v>
                </c:pt>
                <c:pt idx="719">
                  <c:v>0.35950000000000026</c:v>
                </c:pt>
                <c:pt idx="720">
                  <c:v>0.36000000000000026</c:v>
                </c:pt>
                <c:pt idx="721">
                  <c:v>0.36050000000000026</c:v>
                </c:pt>
                <c:pt idx="722">
                  <c:v>0.36100000000000027</c:v>
                </c:pt>
                <c:pt idx="723">
                  <c:v>0.36150000000000027</c:v>
                </c:pt>
                <c:pt idx="724">
                  <c:v>0.36200000000000027</c:v>
                </c:pt>
                <c:pt idx="725">
                  <c:v>0.36250000000000027</c:v>
                </c:pt>
                <c:pt idx="726">
                  <c:v>0.36300000000000027</c:v>
                </c:pt>
                <c:pt idx="727">
                  <c:v>0.36350000000000027</c:v>
                </c:pt>
                <c:pt idx="728">
                  <c:v>0.36400000000000027</c:v>
                </c:pt>
                <c:pt idx="729">
                  <c:v>0.36450000000000027</c:v>
                </c:pt>
                <c:pt idx="730">
                  <c:v>0.36500000000000027</c:v>
                </c:pt>
                <c:pt idx="731">
                  <c:v>0.36550000000000027</c:v>
                </c:pt>
                <c:pt idx="732">
                  <c:v>0.36600000000000027</c:v>
                </c:pt>
                <c:pt idx="733">
                  <c:v>0.36650000000000027</c:v>
                </c:pt>
                <c:pt idx="734">
                  <c:v>0.36700000000000027</c:v>
                </c:pt>
                <c:pt idx="735">
                  <c:v>0.36750000000000027</c:v>
                </c:pt>
                <c:pt idx="736">
                  <c:v>0.36800000000000027</c:v>
                </c:pt>
                <c:pt idx="737">
                  <c:v>0.36850000000000027</c:v>
                </c:pt>
                <c:pt idx="738">
                  <c:v>0.36900000000000027</c:v>
                </c:pt>
                <c:pt idx="739">
                  <c:v>0.36950000000000027</c:v>
                </c:pt>
                <c:pt idx="740">
                  <c:v>0.37000000000000027</c:v>
                </c:pt>
                <c:pt idx="741">
                  <c:v>0.37050000000000027</c:v>
                </c:pt>
                <c:pt idx="742">
                  <c:v>0.37100000000000027</c:v>
                </c:pt>
                <c:pt idx="743">
                  <c:v>0.37150000000000027</c:v>
                </c:pt>
                <c:pt idx="744">
                  <c:v>0.37200000000000027</c:v>
                </c:pt>
                <c:pt idx="745">
                  <c:v>0.37250000000000028</c:v>
                </c:pt>
                <c:pt idx="746">
                  <c:v>0.37300000000000028</c:v>
                </c:pt>
                <c:pt idx="747">
                  <c:v>0.37350000000000028</c:v>
                </c:pt>
                <c:pt idx="748">
                  <c:v>0.37400000000000028</c:v>
                </c:pt>
                <c:pt idx="749">
                  <c:v>0.37450000000000028</c:v>
                </c:pt>
                <c:pt idx="750">
                  <c:v>0.37500000000000028</c:v>
                </c:pt>
                <c:pt idx="751">
                  <c:v>0.37550000000000028</c:v>
                </c:pt>
                <c:pt idx="752">
                  <c:v>0.37600000000000028</c:v>
                </c:pt>
                <c:pt idx="753">
                  <c:v>0.37650000000000028</c:v>
                </c:pt>
                <c:pt idx="754">
                  <c:v>0.37700000000000028</c:v>
                </c:pt>
                <c:pt idx="755">
                  <c:v>0.37750000000000028</c:v>
                </c:pt>
                <c:pt idx="756">
                  <c:v>0.37800000000000028</c:v>
                </c:pt>
                <c:pt idx="757">
                  <c:v>0.37850000000000028</c:v>
                </c:pt>
                <c:pt idx="758">
                  <c:v>0.37900000000000028</c:v>
                </c:pt>
                <c:pt idx="759">
                  <c:v>0.37950000000000028</c:v>
                </c:pt>
                <c:pt idx="760">
                  <c:v>0.38000000000000028</c:v>
                </c:pt>
                <c:pt idx="761">
                  <c:v>0.38050000000000028</c:v>
                </c:pt>
                <c:pt idx="762">
                  <c:v>0.38100000000000028</c:v>
                </c:pt>
                <c:pt idx="763">
                  <c:v>0.38150000000000028</c:v>
                </c:pt>
                <c:pt idx="764">
                  <c:v>0.38200000000000028</c:v>
                </c:pt>
                <c:pt idx="765">
                  <c:v>0.38250000000000028</c:v>
                </c:pt>
                <c:pt idx="766">
                  <c:v>0.38300000000000028</c:v>
                </c:pt>
                <c:pt idx="767">
                  <c:v>0.38350000000000029</c:v>
                </c:pt>
                <c:pt idx="768">
                  <c:v>0.38400000000000029</c:v>
                </c:pt>
                <c:pt idx="769">
                  <c:v>0.38450000000000029</c:v>
                </c:pt>
                <c:pt idx="770">
                  <c:v>0.38500000000000029</c:v>
                </c:pt>
                <c:pt idx="771">
                  <c:v>0.38550000000000029</c:v>
                </c:pt>
                <c:pt idx="772">
                  <c:v>0.38600000000000029</c:v>
                </c:pt>
                <c:pt idx="773">
                  <c:v>0.38650000000000029</c:v>
                </c:pt>
                <c:pt idx="774">
                  <c:v>0.38700000000000029</c:v>
                </c:pt>
                <c:pt idx="775">
                  <c:v>0.38750000000000029</c:v>
                </c:pt>
                <c:pt idx="776">
                  <c:v>0.38800000000000029</c:v>
                </c:pt>
                <c:pt idx="777">
                  <c:v>0.38850000000000029</c:v>
                </c:pt>
                <c:pt idx="778">
                  <c:v>0.38900000000000029</c:v>
                </c:pt>
                <c:pt idx="779">
                  <c:v>0.38950000000000029</c:v>
                </c:pt>
                <c:pt idx="780">
                  <c:v>0.39000000000000029</c:v>
                </c:pt>
                <c:pt idx="781">
                  <c:v>0.39050000000000029</c:v>
                </c:pt>
                <c:pt idx="782">
                  <c:v>0.39100000000000029</c:v>
                </c:pt>
                <c:pt idx="783">
                  <c:v>0.39150000000000029</c:v>
                </c:pt>
                <c:pt idx="784">
                  <c:v>0.39200000000000029</c:v>
                </c:pt>
                <c:pt idx="785">
                  <c:v>0.39250000000000029</c:v>
                </c:pt>
                <c:pt idx="786">
                  <c:v>0.39300000000000029</c:v>
                </c:pt>
                <c:pt idx="787">
                  <c:v>0.39350000000000029</c:v>
                </c:pt>
                <c:pt idx="788">
                  <c:v>0.39400000000000029</c:v>
                </c:pt>
                <c:pt idx="789">
                  <c:v>0.39450000000000029</c:v>
                </c:pt>
                <c:pt idx="790">
                  <c:v>0.3950000000000003</c:v>
                </c:pt>
                <c:pt idx="791">
                  <c:v>0.3955000000000003</c:v>
                </c:pt>
                <c:pt idx="792">
                  <c:v>0.3960000000000003</c:v>
                </c:pt>
                <c:pt idx="793">
                  <c:v>0.3965000000000003</c:v>
                </c:pt>
                <c:pt idx="794">
                  <c:v>0.3970000000000003</c:v>
                </c:pt>
                <c:pt idx="795">
                  <c:v>0.3975000000000003</c:v>
                </c:pt>
                <c:pt idx="796">
                  <c:v>0.3980000000000003</c:v>
                </c:pt>
                <c:pt idx="797">
                  <c:v>0.3985000000000003</c:v>
                </c:pt>
                <c:pt idx="798">
                  <c:v>0.3990000000000003</c:v>
                </c:pt>
                <c:pt idx="799">
                  <c:v>0.3995000000000003</c:v>
                </c:pt>
                <c:pt idx="800">
                  <c:v>0.4000000000000003</c:v>
                </c:pt>
                <c:pt idx="801">
                  <c:v>0.4005000000000003</c:v>
                </c:pt>
                <c:pt idx="802">
                  <c:v>0.4010000000000003</c:v>
                </c:pt>
                <c:pt idx="803">
                  <c:v>0.4015000000000003</c:v>
                </c:pt>
                <c:pt idx="804">
                  <c:v>0.4020000000000003</c:v>
                </c:pt>
                <c:pt idx="805">
                  <c:v>0.4025000000000003</c:v>
                </c:pt>
                <c:pt idx="806">
                  <c:v>0.4030000000000003</c:v>
                </c:pt>
                <c:pt idx="807">
                  <c:v>0.4035000000000003</c:v>
                </c:pt>
                <c:pt idx="808">
                  <c:v>0.4040000000000003</c:v>
                </c:pt>
                <c:pt idx="809">
                  <c:v>0.4045000000000003</c:v>
                </c:pt>
                <c:pt idx="810">
                  <c:v>0.4050000000000003</c:v>
                </c:pt>
                <c:pt idx="811">
                  <c:v>0.4055000000000003</c:v>
                </c:pt>
                <c:pt idx="812">
                  <c:v>0.40600000000000031</c:v>
                </c:pt>
                <c:pt idx="813">
                  <c:v>0.40650000000000031</c:v>
                </c:pt>
                <c:pt idx="814">
                  <c:v>0.40700000000000031</c:v>
                </c:pt>
                <c:pt idx="815">
                  <c:v>0.40750000000000031</c:v>
                </c:pt>
                <c:pt idx="816">
                  <c:v>0.40800000000000031</c:v>
                </c:pt>
                <c:pt idx="817">
                  <c:v>0.40850000000000031</c:v>
                </c:pt>
                <c:pt idx="818">
                  <c:v>0.40900000000000031</c:v>
                </c:pt>
                <c:pt idx="819">
                  <c:v>0.40950000000000031</c:v>
                </c:pt>
                <c:pt idx="820">
                  <c:v>0.41000000000000031</c:v>
                </c:pt>
                <c:pt idx="821">
                  <c:v>0.41050000000000031</c:v>
                </c:pt>
                <c:pt idx="822">
                  <c:v>0.41100000000000031</c:v>
                </c:pt>
                <c:pt idx="823">
                  <c:v>0.41150000000000031</c:v>
                </c:pt>
                <c:pt idx="824">
                  <c:v>0.41200000000000031</c:v>
                </c:pt>
                <c:pt idx="825">
                  <c:v>0.41250000000000031</c:v>
                </c:pt>
                <c:pt idx="826">
                  <c:v>0.41300000000000031</c:v>
                </c:pt>
                <c:pt idx="827">
                  <c:v>0.41350000000000031</c:v>
                </c:pt>
                <c:pt idx="828">
                  <c:v>0.41400000000000031</c:v>
                </c:pt>
                <c:pt idx="829">
                  <c:v>0.41450000000000031</c:v>
                </c:pt>
                <c:pt idx="830">
                  <c:v>0.41500000000000031</c:v>
                </c:pt>
                <c:pt idx="831">
                  <c:v>0.41550000000000031</c:v>
                </c:pt>
                <c:pt idx="832">
                  <c:v>0.41600000000000031</c:v>
                </c:pt>
                <c:pt idx="833">
                  <c:v>0.41650000000000031</c:v>
                </c:pt>
                <c:pt idx="834">
                  <c:v>0.41700000000000031</c:v>
                </c:pt>
                <c:pt idx="835">
                  <c:v>0.41750000000000032</c:v>
                </c:pt>
                <c:pt idx="836">
                  <c:v>0.41800000000000032</c:v>
                </c:pt>
                <c:pt idx="837">
                  <c:v>0.41850000000000032</c:v>
                </c:pt>
                <c:pt idx="838">
                  <c:v>0.41900000000000032</c:v>
                </c:pt>
                <c:pt idx="839">
                  <c:v>0.41950000000000032</c:v>
                </c:pt>
                <c:pt idx="840">
                  <c:v>0.42000000000000032</c:v>
                </c:pt>
                <c:pt idx="841">
                  <c:v>0.42050000000000032</c:v>
                </c:pt>
                <c:pt idx="842">
                  <c:v>0.42100000000000032</c:v>
                </c:pt>
                <c:pt idx="843">
                  <c:v>0.42150000000000032</c:v>
                </c:pt>
                <c:pt idx="844">
                  <c:v>0.42200000000000032</c:v>
                </c:pt>
                <c:pt idx="845">
                  <c:v>0.42250000000000032</c:v>
                </c:pt>
                <c:pt idx="846">
                  <c:v>0.42300000000000032</c:v>
                </c:pt>
                <c:pt idx="847">
                  <c:v>0.42350000000000032</c:v>
                </c:pt>
                <c:pt idx="848">
                  <c:v>0.42400000000000032</c:v>
                </c:pt>
                <c:pt idx="849">
                  <c:v>0.42450000000000032</c:v>
                </c:pt>
                <c:pt idx="850">
                  <c:v>0.42500000000000032</c:v>
                </c:pt>
                <c:pt idx="851">
                  <c:v>0.42550000000000032</c:v>
                </c:pt>
                <c:pt idx="852">
                  <c:v>0.42600000000000032</c:v>
                </c:pt>
                <c:pt idx="853">
                  <c:v>0.42650000000000032</c:v>
                </c:pt>
                <c:pt idx="854">
                  <c:v>0.42700000000000032</c:v>
                </c:pt>
                <c:pt idx="855">
                  <c:v>0.42750000000000032</c:v>
                </c:pt>
                <c:pt idx="856">
                  <c:v>0.42800000000000032</c:v>
                </c:pt>
                <c:pt idx="857">
                  <c:v>0.42850000000000033</c:v>
                </c:pt>
                <c:pt idx="858">
                  <c:v>0.42900000000000033</c:v>
                </c:pt>
                <c:pt idx="859">
                  <c:v>0.42950000000000033</c:v>
                </c:pt>
                <c:pt idx="860">
                  <c:v>0.43000000000000033</c:v>
                </c:pt>
                <c:pt idx="861">
                  <c:v>0.43050000000000033</c:v>
                </c:pt>
                <c:pt idx="862">
                  <c:v>0.43100000000000033</c:v>
                </c:pt>
                <c:pt idx="863">
                  <c:v>0.43150000000000033</c:v>
                </c:pt>
                <c:pt idx="864">
                  <c:v>0.43200000000000033</c:v>
                </c:pt>
                <c:pt idx="865">
                  <c:v>0.43250000000000033</c:v>
                </c:pt>
                <c:pt idx="866">
                  <c:v>0.43300000000000033</c:v>
                </c:pt>
                <c:pt idx="867">
                  <c:v>0.43350000000000033</c:v>
                </c:pt>
                <c:pt idx="868">
                  <c:v>0.43400000000000033</c:v>
                </c:pt>
                <c:pt idx="869">
                  <c:v>0.43450000000000033</c:v>
                </c:pt>
                <c:pt idx="870">
                  <c:v>0.43500000000000033</c:v>
                </c:pt>
                <c:pt idx="871">
                  <c:v>0.43550000000000033</c:v>
                </c:pt>
                <c:pt idx="872">
                  <c:v>0.43600000000000033</c:v>
                </c:pt>
                <c:pt idx="873">
                  <c:v>0.43650000000000033</c:v>
                </c:pt>
                <c:pt idx="874">
                  <c:v>0.43700000000000033</c:v>
                </c:pt>
                <c:pt idx="875">
                  <c:v>0.43750000000000033</c:v>
                </c:pt>
                <c:pt idx="876">
                  <c:v>0.43800000000000033</c:v>
                </c:pt>
                <c:pt idx="877">
                  <c:v>0.43850000000000033</c:v>
                </c:pt>
                <c:pt idx="878">
                  <c:v>0.43900000000000033</c:v>
                </c:pt>
                <c:pt idx="879">
                  <c:v>0.43950000000000033</c:v>
                </c:pt>
                <c:pt idx="880">
                  <c:v>0.44000000000000034</c:v>
                </c:pt>
                <c:pt idx="881">
                  <c:v>0.44050000000000034</c:v>
                </c:pt>
                <c:pt idx="882">
                  <c:v>0.44100000000000034</c:v>
                </c:pt>
                <c:pt idx="883">
                  <c:v>0.44150000000000034</c:v>
                </c:pt>
                <c:pt idx="884">
                  <c:v>0.44200000000000034</c:v>
                </c:pt>
                <c:pt idx="885">
                  <c:v>0.44250000000000034</c:v>
                </c:pt>
                <c:pt idx="886">
                  <c:v>0.44300000000000034</c:v>
                </c:pt>
                <c:pt idx="887">
                  <c:v>0.44350000000000034</c:v>
                </c:pt>
                <c:pt idx="888">
                  <c:v>0.44400000000000034</c:v>
                </c:pt>
                <c:pt idx="889">
                  <c:v>0.44450000000000034</c:v>
                </c:pt>
                <c:pt idx="890">
                  <c:v>0.44500000000000034</c:v>
                </c:pt>
                <c:pt idx="891">
                  <c:v>0.44550000000000034</c:v>
                </c:pt>
                <c:pt idx="892">
                  <c:v>0.44600000000000034</c:v>
                </c:pt>
                <c:pt idx="893">
                  <c:v>0.44650000000000034</c:v>
                </c:pt>
                <c:pt idx="894">
                  <c:v>0.44700000000000034</c:v>
                </c:pt>
                <c:pt idx="895">
                  <c:v>0.44750000000000034</c:v>
                </c:pt>
                <c:pt idx="896">
                  <c:v>0.44800000000000034</c:v>
                </c:pt>
                <c:pt idx="897">
                  <c:v>0.44850000000000034</c:v>
                </c:pt>
                <c:pt idx="898">
                  <c:v>0.44900000000000034</c:v>
                </c:pt>
                <c:pt idx="899">
                  <c:v>0.44950000000000034</c:v>
                </c:pt>
                <c:pt idx="900">
                  <c:v>0.45000000000000034</c:v>
                </c:pt>
                <c:pt idx="901">
                  <c:v>0.45050000000000034</c:v>
                </c:pt>
                <c:pt idx="902">
                  <c:v>0.45100000000000035</c:v>
                </c:pt>
                <c:pt idx="903">
                  <c:v>0.45150000000000035</c:v>
                </c:pt>
                <c:pt idx="904">
                  <c:v>0.45200000000000035</c:v>
                </c:pt>
                <c:pt idx="905">
                  <c:v>0.45250000000000035</c:v>
                </c:pt>
                <c:pt idx="906">
                  <c:v>0.45300000000000035</c:v>
                </c:pt>
                <c:pt idx="907">
                  <c:v>0.45350000000000035</c:v>
                </c:pt>
                <c:pt idx="908">
                  <c:v>0.45400000000000035</c:v>
                </c:pt>
                <c:pt idx="909">
                  <c:v>0.45450000000000035</c:v>
                </c:pt>
                <c:pt idx="910">
                  <c:v>0.45500000000000035</c:v>
                </c:pt>
                <c:pt idx="911">
                  <c:v>0.45550000000000035</c:v>
                </c:pt>
                <c:pt idx="912">
                  <c:v>0.45600000000000035</c:v>
                </c:pt>
                <c:pt idx="913">
                  <c:v>0.45650000000000035</c:v>
                </c:pt>
                <c:pt idx="914">
                  <c:v>0.45700000000000035</c:v>
                </c:pt>
                <c:pt idx="915">
                  <c:v>0.45750000000000035</c:v>
                </c:pt>
                <c:pt idx="916">
                  <c:v>0.45800000000000035</c:v>
                </c:pt>
                <c:pt idx="917">
                  <c:v>0.45850000000000035</c:v>
                </c:pt>
                <c:pt idx="918">
                  <c:v>0.45900000000000035</c:v>
                </c:pt>
                <c:pt idx="919">
                  <c:v>0.45950000000000035</c:v>
                </c:pt>
                <c:pt idx="920">
                  <c:v>0.46000000000000035</c:v>
                </c:pt>
                <c:pt idx="921">
                  <c:v>0.46050000000000035</c:v>
                </c:pt>
                <c:pt idx="922">
                  <c:v>0.46100000000000035</c:v>
                </c:pt>
                <c:pt idx="923">
                  <c:v>0.46150000000000035</c:v>
                </c:pt>
                <c:pt idx="924">
                  <c:v>0.46200000000000035</c:v>
                </c:pt>
                <c:pt idx="925">
                  <c:v>0.46250000000000036</c:v>
                </c:pt>
                <c:pt idx="926">
                  <c:v>0.46300000000000036</c:v>
                </c:pt>
                <c:pt idx="927">
                  <c:v>0.46350000000000036</c:v>
                </c:pt>
                <c:pt idx="928">
                  <c:v>0.46400000000000036</c:v>
                </c:pt>
                <c:pt idx="929">
                  <c:v>0.46450000000000036</c:v>
                </c:pt>
                <c:pt idx="930">
                  <c:v>0.46500000000000036</c:v>
                </c:pt>
                <c:pt idx="931">
                  <c:v>0.46550000000000036</c:v>
                </c:pt>
                <c:pt idx="932">
                  <c:v>0.46600000000000036</c:v>
                </c:pt>
                <c:pt idx="933">
                  <c:v>0.46650000000000036</c:v>
                </c:pt>
                <c:pt idx="934">
                  <c:v>0.46700000000000036</c:v>
                </c:pt>
                <c:pt idx="935">
                  <c:v>0.46750000000000036</c:v>
                </c:pt>
                <c:pt idx="936">
                  <c:v>0.46800000000000036</c:v>
                </c:pt>
                <c:pt idx="937">
                  <c:v>0.46850000000000036</c:v>
                </c:pt>
                <c:pt idx="938">
                  <c:v>0.46900000000000036</c:v>
                </c:pt>
                <c:pt idx="939">
                  <c:v>0.46950000000000036</c:v>
                </c:pt>
                <c:pt idx="940">
                  <c:v>0.47000000000000036</c:v>
                </c:pt>
                <c:pt idx="941">
                  <c:v>0.47050000000000036</c:v>
                </c:pt>
                <c:pt idx="942">
                  <c:v>0.47100000000000036</c:v>
                </c:pt>
                <c:pt idx="943">
                  <c:v>0.47150000000000036</c:v>
                </c:pt>
                <c:pt idx="944">
                  <c:v>0.47200000000000036</c:v>
                </c:pt>
                <c:pt idx="945">
                  <c:v>0.47250000000000036</c:v>
                </c:pt>
                <c:pt idx="946">
                  <c:v>0.47300000000000036</c:v>
                </c:pt>
                <c:pt idx="947">
                  <c:v>0.47350000000000037</c:v>
                </c:pt>
                <c:pt idx="948">
                  <c:v>0.47400000000000037</c:v>
                </c:pt>
                <c:pt idx="949">
                  <c:v>0.47450000000000037</c:v>
                </c:pt>
                <c:pt idx="950">
                  <c:v>0.47500000000000037</c:v>
                </c:pt>
                <c:pt idx="951">
                  <c:v>0.47550000000000037</c:v>
                </c:pt>
                <c:pt idx="952">
                  <c:v>0.47600000000000037</c:v>
                </c:pt>
                <c:pt idx="953">
                  <c:v>0.47650000000000037</c:v>
                </c:pt>
                <c:pt idx="954">
                  <c:v>0.47700000000000037</c:v>
                </c:pt>
                <c:pt idx="955">
                  <c:v>0.47750000000000037</c:v>
                </c:pt>
                <c:pt idx="956">
                  <c:v>0.47800000000000037</c:v>
                </c:pt>
                <c:pt idx="957">
                  <c:v>0.47850000000000037</c:v>
                </c:pt>
                <c:pt idx="958">
                  <c:v>0.47900000000000037</c:v>
                </c:pt>
                <c:pt idx="959">
                  <c:v>0.47950000000000037</c:v>
                </c:pt>
                <c:pt idx="960">
                  <c:v>0.48000000000000037</c:v>
                </c:pt>
                <c:pt idx="961">
                  <c:v>0.48050000000000037</c:v>
                </c:pt>
                <c:pt idx="962">
                  <c:v>0.48100000000000037</c:v>
                </c:pt>
                <c:pt idx="963">
                  <c:v>0.48150000000000037</c:v>
                </c:pt>
                <c:pt idx="964">
                  <c:v>0.48200000000000037</c:v>
                </c:pt>
                <c:pt idx="965">
                  <c:v>0.48250000000000037</c:v>
                </c:pt>
                <c:pt idx="966">
                  <c:v>0.48300000000000037</c:v>
                </c:pt>
                <c:pt idx="967">
                  <c:v>0.48350000000000037</c:v>
                </c:pt>
                <c:pt idx="968">
                  <c:v>0.48400000000000037</c:v>
                </c:pt>
                <c:pt idx="969">
                  <c:v>0.48450000000000037</c:v>
                </c:pt>
                <c:pt idx="970">
                  <c:v>0.48500000000000038</c:v>
                </c:pt>
                <c:pt idx="971">
                  <c:v>0.48550000000000038</c:v>
                </c:pt>
                <c:pt idx="972">
                  <c:v>0.48600000000000038</c:v>
                </c:pt>
                <c:pt idx="973">
                  <c:v>0.48650000000000038</c:v>
                </c:pt>
                <c:pt idx="974">
                  <c:v>0.48700000000000038</c:v>
                </c:pt>
                <c:pt idx="975">
                  <c:v>0.48750000000000038</c:v>
                </c:pt>
                <c:pt idx="976">
                  <c:v>0.48800000000000038</c:v>
                </c:pt>
                <c:pt idx="977">
                  <c:v>0.48850000000000038</c:v>
                </c:pt>
                <c:pt idx="978">
                  <c:v>0.48900000000000038</c:v>
                </c:pt>
                <c:pt idx="979">
                  <c:v>0.48950000000000038</c:v>
                </c:pt>
                <c:pt idx="980">
                  <c:v>0.49000000000000038</c:v>
                </c:pt>
                <c:pt idx="981">
                  <c:v>0.49050000000000038</c:v>
                </c:pt>
                <c:pt idx="982">
                  <c:v>0.49100000000000038</c:v>
                </c:pt>
                <c:pt idx="983">
                  <c:v>0.49150000000000038</c:v>
                </c:pt>
                <c:pt idx="984">
                  <c:v>0.49200000000000038</c:v>
                </c:pt>
                <c:pt idx="985">
                  <c:v>0.49250000000000038</c:v>
                </c:pt>
                <c:pt idx="986">
                  <c:v>0.49300000000000038</c:v>
                </c:pt>
                <c:pt idx="987">
                  <c:v>0.49350000000000038</c:v>
                </c:pt>
                <c:pt idx="988">
                  <c:v>0.49400000000000038</c:v>
                </c:pt>
                <c:pt idx="989">
                  <c:v>0.49450000000000038</c:v>
                </c:pt>
                <c:pt idx="990">
                  <c:v>0.49500000000000038</c:v>
                </c:pt>
                <c:pt idx="991">
                  <c:v>0.49550000000000038</c:v>
                </c:pt>
                <c:pt idx="992">
                  <c:v>0.49600000000000039</c:v>
                </c:pt>
                <c:pt idx="993">
                  <c:v>0.49650000000000039</c:v>
                </c:pt>
                <c:pt idx="994">
                  <c:v>0.49700000000000039</c:v>
                </c:pt>
                <c:pt idx="995">
                  <c:v>0.49750000000000039</c:v>
                </c:pt>
                <c:pt idx="996">
                  <c:v>0.49800000000000039</c:v>
                </c:pt>
                <c:pt idx="997">
                  <c:v>0.49850000000000039</c:v>
                </c:pt>
                <c:pt idx="998">
                  <c:v>0.49900000000000039</c:v>
                </c:pt>
                <c:pt idx="999">
                  <c:v>0.49950000000000039</c:v>
                </c:pt>
                <c:pt idx="1000">
                  <c:v>0.50000000000000033</c:v>
                </c:pt>
                <c:pt idx="1001">
                  <c:v>0.50050000000000028</c:v>
                </c:pt>
                <c:pt idx="1002">
                  <c:v>0.50100000000000022</c:v>
                </c:pt>
                <c:pt idx="1003">
                  <c:v>0.50150000000000017</c:v>
                </c:pt>
                <c:pt idx="1004">
                  <c:v>0.50200000000000011</c:v>
                </c:pt>
                <c:pt idx="1005">
                  <c:v>0.50250000000000006</c:v>
                </c:pt>
                <c:pt idx="1006">
                  <c:v>0.503</c:v>
                </c:pt>
                <c:pt idx="1007">
                  <c:v>0.50349999999999995</c:v>
                </c:pt>
                <c:pt idx="1008">
                  <c:v>0.50399999999999989</c:v>
                </c:pt>
                <c:pt idx="1009">
                  <c:v>0.50449999999999984</c:v>
                </c:pt>
                <c:pt idx="1010">
                  <c:v>0.50499999999999978</c:v>
                </c:pt>
                <c:pt idx="1011">
                  <c:v>0.50549999999999973</c:v>
                </c:pt>
                <c:pt idx="1012">
                  <c:v>0.50599999999999967</c:v>
                </c:pt>
                <c:pt idx="1013">
                  <c:v>0.50649999999999962</c:v>
                </c:pt>
                <c:pt idx="1014">
                  <c:v>0.50699999999999956</c:v>
                </c:pt>
                <c:pt idx="1015">
                  <c:v>0.50749999999999951</c:v>
                </c:pt>
                <c:pt idx="1016">
                  <c:v>0.50799999999999945</c:v>
                </c:pt>
                <c:pt idx="1017">
                  <c:v>0.5084999999999994</c:v>
                </c:pt>
                <c:pt idx="1018">
                  <c:v>0.50899999999999934</c:v>
                </c:pt>
                <c:pt idx="1019">
                  <c:v>0.50949999999999929</c:v>
                </c:pt>
                <c:pt idx="1020">
                  <c:v>0.50999999999999923</c:v>
                </c:pt>
                <c:pt idx="1021">
                  <c:v>0.51049999999999918</c:v>
                </c:pt>
                <c:pt idx="1022">
                  <c:v>0.51099999999999912</c:v>
                </c:pt>
                <c:pt idx="1023">
                  <c:v>0.51149999999999907</c:v>
                </c:pt>
                <c:pt idx="1024">
                  <c:v>0.51199999999999901</c:v>
                </c:pt>
                <c:pt idx="1025">
                  <c:v>0.51249999999999896</c:v>
                </c:pt>
                <c:pt idx="1026">
                  <c:v>0.5129999999999989</c:v>
                </c:pt>
                <c:pt idx="1027">
                  <c:v>0.51349999999999885</c:v>
                </c:pt>
                <c:pt idx="1028">
                  <c:v>0.51399999999999879</c:v>
                </c:pt>
                <c:pt idx="1029">
                  <c:v>0.51449999999999874</c:v>
                </c:pt>
                <c:pt idx="1030">
                  <c:v>0.51499999999999868</c:v>
                </c:pt>
                <c:pt idx="1031">
                  <c:v>0.51549999999999863</c:v>
                </c:pt>
                <c:pt idx="1032">
                  <c:v>0.51599999999999857</c:v>
                </c:pt>
                <c:pt idx="1033">
                  <c:v>0.51649999999999852</c:v>
                </c:pt>
                <c:pt idx="1034">
                  <c:v>0.51699999999999846</c:v>
                </c:pt>
                <c:pt idx="1035">
                  <c:v>0.51749999999999841</c:v>
                </c:pt>
                <c:pt idx="1036">
                  <c:v>0.51799999999999835</c:v>
                </c:pt>
                <c:pt idx="1037">
                  <c:v>0.5184999999999983</c:v>
                </c:pt>
                <c:pt idx="1038">
                  <c:v>0.51899999999999824</c:v>
                </c:pt>
                <c:pt idx="1039">
                  <c:v>0.51949999999999819</c:v>
                </c:pt>
                <c:pt idx="1040">
                  <c:v>0.51999999999999813</c:v>
                </c:pt>
                <c:pt idx="1041">
                  <c:v>0.52049999999999808</c:v>
                </c:pt>
                <c:pt idx="1042">
                  <c:v>0.52099999999999802</c:v>
                </c:pt>
                <c:pt idx="1043">
                  <c:v>0.52149999999999797</c:v>
                </c:pt>
                <c:pt idx="1044">
                  <c:v>0.52199999999999791</c:v>
                </c:pt>
                <c:pt idx="1045">
                  <c:v>0.52249999999999786</c:v>
                </c:pt>
                <c:pt idx="1046">
                  <c:v>0.5229999999999978</c:v>
                </c:pt>
                <c:pt idx="1047">
                  <c:v>0.52349999999999774</c:v>
                </c:pt>
                <c:pt idx="1048">
                  <c:v>0.52399999999999769</c:v>
                </c:pt>
                <c:pt idx="1049">
                  <c:v>0.52449999999999763</c:v>
                </c:pt>
                <c:pt idx="1050">
                  <c:v>0.52499999999999758</c:v>
                </c:pt>
                <c:pt idx="1051">
                  <c:v>0.52549999999999752</c:v>
                </c:pt>
                <c:pt idx="1052">
                  <c:v>0.52599999999999747</c:v>
                </c:pt>
                <c:pt idx="1053">
                  <c:v>0.52649999999999741</c:v>
                </c:pt>
                <c:pt idx="1054">
                  <c:v>0.52699999999999736</c:v>
                </c:pt>
                <c:pt idx="1055">
                  <c:v>0.5274999999999973</c:v>
                </c:pt>
                <c:pt idx="1056">
                  <c:v>0.52799999999999725</c:v>
                </c:pt>
                <c:pt idx="1057">
                  <c:v>0.52849999999999719</c:v>
                </c:pt>
                <c:pt idx="1058">
                  <c:v>0.52899999999999714</c:v>
                </c:pt>
                <c:pt idx="1059">
                  <c:v>0.52949999999999708</c:v>
                </c:pt>
                <c:pt idx="1060">
                  <c:v>0.52999999999999703</c:v>
                </c:pt>
                <c:pt idx="1061">
                  <c:v>0.53049999999999697</c:v>
                </c:pt>
                <c:pt idx="1062">
                  <c:v>0.53099999999999692</c:v>
                </c:pt>
                <c:pt idx="1063">
                  <c:v>0.53149999999999686</c:v>
                </c:pt>
                <c:pt idx="1064">
                  <c:v>0.53199999999999681</c:v>
                </c:pt>
                <c:pt idx="1065">
                  <c:v>0.53249999999999675</c:v>
                </c:pt>
                <c:pt idx="1066">
                  <c:v>0.5329999999999967</c:v>
                </c:pt>
                <c:pt idx="1067">
                  <c:v>0.53349999999999664</c:v>
                </c:pt>
                <c:pt idx="1068">
                  <c:v>0.53399999999999659</c:v>
                </c:pt>
                <c:pt idx="1069">
                  <c:v>0.53449999999999653</c:v>
                </c:pt>
                <c:pt idx="1070">
                  <c:v>0.53499999999999648</c:v>
                </c:pt>
                <c:pt idx="1071">
                  <c:v>0.53549999999999642</c:v>
                </c:pt>
                <c:pt idx="1072">
                  <c:v>0.53599999999999637</c:v>
                </c:pt>
                <c:pt idx="1073">
                  <c:v>0.53649999999999631</c:v>
                </c:pt>
                <c:pt idx="1074">
                  <c:v>0.53699999999999626</c:v>
                </c:pt>
                <c:pt idx="1075">
                  <c:v>0.5374999999999962</c:v>
                </c:pt>
                <c:pt idx="1076">
                  <c:v>0.53799999999999615</c:v>
                </c:pt>
                <c:pt idx="1077">
                  <c:v>0.53849999999999609</c:v>
                </c:pt>
                <c:pt idx="1078">
                  <c:v>0.53899999999999604</c:v>
                </c:pt>
                <c:pt idx="1079">
                  <c:v>0.53949999999999598</c:v>
                </c:pt>
                <c:pt idx="1080">
                  <c:v>0.53999999999999593</c:v>
                </c:pt>
                <c:pt idx="1081">
                  <c:v>0.54049999999999587</c:v>
                </c:pt>
                <c:pt idx="1082">
                  <c:v>0.54099999999999582</c:v>
                </c:pt>
                <c:pt idx="1083">
                  <c:v>0.54149999999999576</c:v>
                </c:pt>
                <c:pt idx="1084">
                  <c:v>0.54199999999999571</c:v>
                </c:pt>
                <c:pt idx="1085">
                  <c:v>0.54249999999999565</c:v>
                </c:pt>
                <c:pt idx="1086">
                  <c:v>0.5429999999999956</c:v>
                </c:pt>
                <c:pt idx="1087">
                  <c:v>0.54349999999999554</c:v>
                </c:pt>
                <c:pt idx="1088">
                  <c:v>0.54399999999999549</c:v>
                </c:pt>
                <c:pt idx="1089">
                  <c:v>0.54449999999999543</c:v>
                </c:pt>
                <c:pt idx="1090">
                  <c:v>0.54499999999999538</c:v>
                </c:pt>
                <c:pt idx="1091">
                  <c:v>0.54549999999999532</c:v>
                </c:pt>
                <c:pt idx="1092">
                  <c:v>0.54599999999999527</c:v>
                </c:pt>
                <c:pt idx="1093">
                  <c:v>0.54649999999999521</c:v>
                </c:pt>
                <c:pt idx="1094">
                  <c:v>0.54699999999999516</c:v>
                </c:pt>
                <c:pt idx="1095">
                  <c:v>0.5474999999999951</c:v>
                </c:pt>
                <c:pt idx="1096">
                  <c:v>0.54799999999999505</c:v>
                </c:pt>
                <c:pt idx="1097">
                  <c:v>0.54849999999999499</c:v>
                </c:pt>
                <c:pt idx="1098">
                  <c:v>0.54899999999999494</c:v>
                </c:pt>
                <c:pt idx="1099">
                  <c:v>0.54949999999999488</c:v>
                </c:pt>
                <c:pt idx="1100">
                  <c:v>0.54999999999999483</c:v>
                </c:pt>
                <c:pt idx="1101">
                  <c:v>0.55049999999999477</c:v>
                </c:pt>
                <c:pt idx="1102">
                  <c:v>0.55099999999999472</c:v>
                </c:pt>
                <c:pt idx="1103">
                  <c:v>0.55149999999999466</c:v>
                </c:pt>
                <c:pt idx="1104">
                  <c:v>0.55199999999999461</c:v>
                </c:pt>
                <c:pt idx="1105">
                  <c:v>0.55249999999999455</c:v>
                </c:pt>
                <c:pt idx="1106">
                  <c:v>0.5529999999999945</c:v>
                </c:pt>
                <c:pt idx="1107">
                  <c:v>0.55349999999999444</c:v>
                </c:pt>
                <c:pt idx="1108">
                  <c:v>0.55399999999999439</c:v>
                </c:pt>
                <c:pt idx="1109">
                  <c:v>0.55449999999999433</c:v>
                </c:pt>
                <c:pt idx="1110">
                  <c:v>0.55499999999999428</c:v>
                </c:pt>
                <c:pt idx="1111">
                  <c:v>0.55549999999999422</c:v>
                </c:pt>
                <c:pt idx="1112">
                  <c:v>0.55599999999999417</c:v>
                </c:pt>
                <c:pt idx="1113">
                  <c:v>0.55649999999999411</c:v>
                </c:pt>
                <c:pt idx="1114">
                  <c:v>0.55699999999999406</c:v>
                </c:pt>
                <c:pt idx="1115">
                  <c:v>0.557499999999994</c:v>
                </c:pt>
                <c:pt idx="1116">
                  <c:v>0.55799999999999395</c:v>
                </c:pt>
                <c:pt idx="1117">
                  <c:v>0.55849999999999389</c:v>
                </c:pt>
                <c:pt idx="1118">
                  <c:v>0.55899999999999384</c:v>
                </c:pt>
                <c:pt idx="1119">
                  <c:v>0.55949999999999378</c:v>
                </c:pt>
                <c:pt idx="1120">
                  <c:v>0.55999999999999373</c:v>
                </c:pt>
                <c:pt idx="1121">
                  <c:v>0.56049999999999367</c:v>
                </c:pt>
                <c:pt idx="1122">
                  <c:v>0.56099999999999361</c:v>
                </c:pt>
                <c:pt idx="1123">
                  <c:v>0.56149999999999356</c:v>
                </c:pt>
                <c:pt idx="1124">
                  <c:v>0.5619999999999935</c:v>
                </c:pt>
                <c:pt idx="1125">
                  <c:v>0.56249999999999345</c:v>
                </c:pt>
                <c:pt idx="1126">
                  <c:v>0.56299999999999339</c:v>
                </c:pt>
                <c:pt idx="1127">
                  <c:v>0.56349999999999334</c:v>
                </c:pt>
                <c:pt idx="1128">
                  <c:v>0.56399999999999328</c:v>
                </c:pt>
                <c:pt idx="1129">
                  <c:v>0.56449999999999323</c:v>
                </c:pt>
                <c:pt idx="1130">
                  <c:v>0.56499999999999317</c:v>
                </c:pt>
                <c:pt idx="1131">
                  <c:v>0.56549999999999312</c:v>
                </c:pt>
                <c:pt idx="1132">
                  <c:v>0.56599999999999306</c:v>
                </c:pt>
                <c:pt idx="1133">
                  <c:v>0.56649999999999301</c:v>
                </c:pt>
                <c:pt idx="1134">
                  <c:v>0.56699999999999295</c:v>
                </c:pt>
                <c:pt idx="1135">
                  <c:v>0.5674999999999929</c:v>
                </c:pt>
                <c:pt idx="1136">
                  <c:v>0.56799999999999284</c:v>
                </c:pt>
                <c:pt idx="1137">
                  <c:v>0.56849999999999279</c:v>
                </c:pt>
                <c:pt idx="1138">
                  <c:v>0.56899999999999273</c:v>
                </c:pt>
                <c:pt idx="1139">
                  <c:v>0.56949999999999268</c:v>
                </c:pt>
                <c:pt idx="1140">
                  <c:v>0.56999999999999262</c:v>
                </c:pt>
                <c:pt idx="1141">
                  <c:v>0.57049999999999257</c:v>
                </c:pt>
                <c:pt idx="1142">
                  <c:v>0.57099999999999251</c:v>
                </c:pt>
                <c:pt idx="1143">
                  <c:v>0.57149999999999246</c:v>
                </c:pt>
                <c:pt idx="1144">
                  <c:v>0.5719999999999924</c:v>
                </c:pt>
                <c:pt idx="1145">
                  <c:v>0.57249999999999235</c:v>
                </c:pt>
                <c:pt idx="1146">
                  <c:v>0.57299999999999229</c:v>
                </c:pt>
                <c:pt idx="1147">
                  <c:v>0.57349999999999224</c:v>
                </c:pt>
                <c:pt idx="1148">
                  <c:v>0.57399999999999218</c:v>
                </c:pt>
                <c:pt idx="1149">
                  <c:v>0.57449999999999213</c:v>
                </c:pt>
                <c:pt idx="1150">
                  <c:v>0.57499999999999207</c:v>
                </c:pt>
                <c:pt idx="1151">
                  <c:v>0.57549999999999202</c:v>
                </c:pt>
                <c:pt idx="1152">
                  <c:v>0.57599999999999196</c:v>
                </c:pt>
                <c:pt idx="1153">
                  <c:v>0.57649999999999191</c:v>
                </c:pt>
                <c:pt idx="1154">
                  <c:v>0.57699999999999185</c:v>
                </c:pt>
                <c:pt idx="1155">
                  <c:v>0.5774999999999918</c:v>
                </c:pt>
                <c:pt idx="1156">
                  <c:v>0.57799999999999174</c:v>
                </c:pt>
                <c:pt idx="1157">
                  <c:v>0.57849999999999169</c:v>
                </c:pt>
                <c:pt idx="1158">
                  <c:v>0.57899999999999163</c:v>
                </c:pt>
                <c:pt idx="1159">
                  <c:v>0.57949999999999158</c:v>
                </c:pt>
                <c:pt idx="1160">
                  <c:v>0.57999999999999152</c:v>
                </c:pt>
                <c:pt idx="1161">
                  <c:v>0.58049999999999147</c:v>
                </c:pt>
                <c:pt idx="1162">
                  <c:v>0.58099999999999141</c:v>
                </c:pt>
                <c:pt idx="1163">
                  <c:v>0.58149999999999136</c:v>
                </c:pt>
                <c:pt idx="1164">
                  <c:v>0.5819999999999913</c:v>
                </c:pt>
                <c:pt idx="1165">
                  <c:v>0.58249999999999125</c:v>
                </c:pt>
                <c:pt idx="1166">
                  <c:v>0.58299999999999119</c:v>
                </c:pt>
                <c:pt idx="1167">
                  <c:v>0.58349999999999114</c:v>
                </c:pt>
                <c:pt idx="1168">
                  <c:v>0.58399999999999108</c:v>
                </c:pt>
                <c:pt idx="1169">
                  <c:v>0.58449999999999103</c:v>
                </c:pt>
                <c:pt idx="1170">
                  <c:v>0.58499999999999097</c:v>
                </c:pt>
                <c:pt idx="1171">
                  <c:v>0.58549999999999092</c:v>
                </c:pt>
                <c:pt idx="1172">
                  <c:v>0.58599999999999086</c:v>
                </c:pt>
                <c:pt idx="1173">
                  <c:v>0.58649999999999081</c:v>
                </c:pt>
                <c:pt idx="1174">
                  <c:v>0.58699999999999075</c:v>
                </c:pt>
                <c:pt idx="1175">
                  <c:v>0.5874999999999907</c:v>
                </c:pt>
                <c:pt idx="1176">
                  <c:v>0.58799999999999064</c:v>
                </c:pt>
                <c:pt idx="1177">
                  <c:v>0.58849999999999059</c:v>
                </c:pt>
                <c:pt idx="1178">
                  <c:v>0.58899999999999053</c:v>
                </c:pt>
                <c:pt idx="1179">
                  <c:v>0.58949999999999048</c:v>
                </c:pt>
                <c:pt idx="1180">
                  <c:v>0.58999999999999042</c:v>
                </c:pt>
                <c:pt idx="1181">
                  <c:v>0.59049999999999037</c:v>
                </c:pt>
                <c:pt idx="1182">
                  <c:v>0.59099999999999031</c:v>
                </c:pt>
                <c:pt idx="1183">
                  <c:v>0.59149999999999026</c:v>
                </c:pt>
                <c:pt idx="1184">
                  <c:v>0.5919999999999902</c:v>
                </c:pt>
                <c:pt idx="1185">
                  <c:v>0.59249999999999015</c:v>
                </c:pt>
                <c:pt idx="1186">
                  <c:v>0.59299999999999009</c:v>
                </c:pt>
                <c:pt idx="1187">
                  <c:v>0.59349999999999004</c:v>
                </c:pt>
                <c:pt idx="1188">
                  <c:v>0.59399999999998998</c:v>
                </c:pt>
                <c:pt idx="1189">
                  <c:v>0.59449999999998993</c:v>
                </c:pt>
                <c:pt idx="1190">
                  <c:v>0.59499999999998987</c:v>
                </c:pt>
                <c:pt idx="1191">
                  <c:v>0.59549999999998982</c:v>
                </c:pt>
                <c:pt idx="1192">
                  <c:v>0.59599999999998976</c:v>
                </c:pt>
                <c:pt idx="1193">
                  <c:v>0.59649999999998971</c:v>
                </c:pt>
                <c:pt idx="1194">
                  <c:v>0.59699999999998965</c:v>
                </c:pt>
                <c:pt idx="1195">
                  <c:v>0.59749999999998959</c:v>
                </c:pt>
                <c:pt idx="1196">
                  <c:v>0.59799999999998954</c:v>
                </c:pt>
                <c:pt idx="1197">
                  <c:v>0.59849999999998948</c:v>
                </c:pt>
                <c:pt idx="1198">
                  <c:v>0.59899999999998943</c:v>
                </c:pt>
                <c:pt idx="1199">
                  <c:v>0.59949999999998937</c:v>
                </c:pt>
                <c:pt idx="1200">
                  <c:v>0.59999999999998932</c:v>
                </c:pt>
                <c:pt idx="1201">
                  <c:v>0.60049999999998926</c:v>
                </c:pt>
                <c:pt idx="1202">
                  <c:v>0.60099999999998921</c:v>
                </c:pt>
                <c:pt idx="1203">
                  <c:v>0.60149999999998915</c:v>
                </c:pt>
                <c:pt idx="1204">
                  <c:v>0.6019999999999891</c:v>
                </c:pt>
                <c:pt idx="1205">
                  <c:v>0.60249999999998904</c:v>
                </c:pt>
                <c:pt idx="1206">
                  <c:v>0.60299999999998899</c:v>
                </c:pt>
                <c:pt idx="1207">
                  <c:v>0.60349999999998893</c:v>
                </c:pt>
                <c:pt idx="1208">
                  <c:v>0.60399999999998888</c:v>
                </c:pt>
                <c:pt idx="1209">
                  <c:v>0.60449999999998882</c:v>
                </c:pt>
                <c:pt idx="1210">
                  <c:v>0.60499999999998877</c:v>
                </c:pt>
                <c:pt idx="1211">
                  <c:v>0.60549999999998871</c:v>
                </c:pt>
                <c:pt idx="1212">
                  <c:v>0.60599999999998866</c:v>
                </c:pt>
                <c:pt idx="1213">
                  <c:v>0.6064999999999886</c:v>
                </c:pt>
                <c:pt idx="1214">
                  <c:v>0.60699999999998855</c:v>
                </c:pt>
                <c:pt idx="1215">
                  <c:v>0.60749999999998849</c:v>
                </c:pt>
                <c:pt idx="1216">
                  <c:v>0.60799999999998844</c:v>
                </c:pt>
                <c:pt idx="1217">
                  <c:v>0.60849999999998838</c:v>
                </c:pt>
                <c:pt idx="1218">
                  <c:v>0.60899999999998833</c:v>
                </c:pt>
                <c:pt idx="1219">
                  <c:v>0.60949999999998827</c:v>
                </c:pt>
                <c:pt idx="1220">
                  <c:v>0.60999999999998822</c:v>
                </c:pt>
                <c:pt idx="1221">
                  <c:v>0.61049999999998816</c:v>
                </c:pt>
                <c:pt idx="1222">
                  <c:v>0.61099999999998811</c:v>
                </c:pt>
                <c:pt idx="1223">
                  <c:v>0.61149999999998805</c:v>
                </c:pt>
                <c:pt idx="1224">
                  <c:v>0.611999999999988</c:v>
                </c:pt>
                <c:pt idx="1225">
                  <c:v>0.61249999999998794</c:v>
                </c:pt>
                <c:pt idx="1226">
                  <c:v>0.61299999999998789</c:v>
                </c:pt>
                <c:pt idx="1227">
                  <c:v>0.61349999999998783</c:v>
                </c:pt>
                <c:pt idx="1228">
                  <c:v>0.61399999999998778</c:v>
                </c:pt>
                <c:pt idx="1229">
                  <c:v>0.61449999999998772</c:v>
                </c:pt>
                <c:pt idx="1230">
                  <c:v>0.61499999999998767</c:v>
                </c:pt>
                <c:pt idx="1231">
                  <c:v>0.61549999999998761</c:v>
                </c:pt>
                <c:pt idx="1232">
                  <c:v>0.61599999999998756</c:v>
                </c:pt>
                <c:pt idx="1233">
                  <c:v>0.6164999999999875</c:v>
                </c:pt>
                <c:pt idx="1234">
                  <c:v>0.61699999999998745</c:v>
                </c:pt>
                <c:pt idx="1235">
                  <c:v>0.61749999999998739</c:v>
                </c:pt>
                <c:pt idx="1236">
                  <c:v>0.61799999999998734</c:v>
                </c:pt>
                <c:pt idx="1237">
                  <c:v>0.61849999999998728</c:v>
                </c:pt>
                <c:pt idx="1238">
                  <c:v>0.61899999999998723</c:v>
                </c:pt>
                <c:pt idx="1239">
                  <c:v>0.61949999999998717</c:v>
                </c:pt>
                <c:pt idx="1240">
                  <c:v>0.61999999999998712</c:v>
                </c:pt>
                <c:pt idx="1241">
                  <c:v>0.62049999999998706</c:v>
                </c:pt>
                <c:pt idx="1242">
                  <c:v>0.62099999999998701</c:v>
                </c:pt>
                <c:pt idx="1243">
                  <c:v>0.62149999999998695</c:v>
                </c:pt>
                <c:pt idx="1244">
                  <c:v>0.6219999999999869</c:v>
                </c:pt>
                <c:pt idx="1245">
                  <c:v>0.62249999999998684</c:v>
                </c:pt>
                <c:pt idx="1246">
                  <c:v>0.62299999999998679</c:v>
                </c:pt>
                <c:pt idx="1247">
                  <c:v>0.62349999999998673</c:v>
                </c:pt>
                <c:pt idx="1248">
                  <c:v>0.62399999999998668</c:v>
                </c:pt>
                <c:pt idx="1249">
                  <c:v>0.62449999999998662</c:v>
                </c:pt>
                <c:pt idx="1250">
                  <c:v>0.62499999999998657</c:v>
                </c:pt>
                <c:pt idx="1251">
                  <c:v>0.62549999999998651</c:v>
                </c:pt>
                <c:pt idx="1252">
                  <c:v>0.62599999999998646</c:v>
                </c:pt>
                <c:pt idx="1253">
                  <c:v>0.6264999999999864</c:v>
                </c:pt>
                <c:pt idx="1254">
                  <c:v>0.62699999999998635</c:v>
                </c:pt>
                <c:pt idx="1255">
                  <c:v>0.62749999999998629</c:v>
                </c:pt>
                <c:pt idx="1256">
                  <c:v>0.62799999999998624</c:v>
                </c:pt>
                <c:pt idx="1257">
                  <c:v>0.62849999999998618</c:v>
                </c:pt>
                <c:pt idx="1258">
                  <c:v>0.62899999999998613</c:v>
                </c:pt>
                <c:pt idx="1259">
                  <c:v>0.62949999999998607</c:v>
                </c:pt>
                <c:pt idx="1260">
                  <c:v>0.62999999999998602</c:v>
                </c:pt>
                <c:pt idx="1261">
                  <c:v>0.63049999999998596</c:v>
                </c:pt>
                <c:pt idx="1262">
                  <c:v>0.63099999999998591</c:v>
                </c:pt>
                <c:pt idx="1263">
                  <c:v>0.63149999999998585</c:v>
                </c:pt>
                <c:pt idx="1264">
                  <c:v>0.6319999999999858</c:v>
                </c:pt>
                <c:pt idx="1265">
                  <c:v>0.63249999999998574</c:v>
                </c:pt>
                <c:pt idx="1266">
                  <c:v>0.63299999999998569</c:v>
                </c:pt>
                <c:pt idx="1267">
                  <c:v>0.63349999999998563</c:v>
                </c:pt>
                <c:pt idx="1268">
                  <c:v>0.63399999999998558</c:v>
                </c:pt>
                <c:pt idx="1269">
                  <c:v>0.63449999999998552</c:v>
                </c:pt>
                <c:pt idx="1270">
                  <c:v>0.63499999999998546</c:v>
                </c:pt>
                <c:pt idx="1271">
                  <c:v>0.63549999999998541</c:v>
                </c:pt>
                <c:pt idx="1272">
                  <c:v>0.63599999999998535</c:v>
                </c:pt>
                <c:pt idx="1273">
                  <c:v>0.6364999999999853</c:v>
                </c:pt>
                <c:pt idx="1274">
                  <c:v>0.63699999999998524</c:v>
                </c:pt>
                <c:pt idx="1275">
                  <c:v>0.63749999999998519</c:v>
                </c:pt>
                <c:pt idx="1276">
                  <c:v>0.63799999999998513</c:v>
                </c:pt>
                <c:pt idx="1277">
                  <c:v>0.63849999999998508</c:v>
                </c:pt>
                <c:pt idx="1278">
                  <c:v>0.63899999999998502</c:v>
                </c:pt>
                <c:pt idx="1279">
                  <c:v>0.63949999999998497</c:v>
                </c:pt>
                <c:pt idx="1280">
                  <c:v>0.63999999999998491</c:v>
                </c:pt>
                <c:pt idx="1281">
                  <c:v>0.64049999999998486</c:v>
                </c:pt>
                <c:pt idx="1282">
                  <c:v>0.6409999999999848</c:v>
                </c:pt>
                <c:pt idx="1283">
                  <c:v>0.64149999999998475</c:v>
                </c:pt>
                <c:pt idx="1284">
                  <c:v>0.64199999999998469</c:v>
                </c:pt>
                <c:pt idx="1285">
                  <c:v>0.64249999999998464</c:v>
                </c:pt>
                <c:pt idx="1286">
                  <c:v>0.64299999999998458</c:v>
                </c:pt>
                <c:pt idx="1287">
                  <c:v>0.64349999999998453</c:v>
                </c:pt>
                <c:pt idx="1288">
                  <c:v>0.64399999999998447</c:v>
                </c:pt>
                <c:pt idx="1289">
                  <c:v>0.64449999999998442</c:v>
                </c:pt>
                <c:pt idx="1290">
                  <c:v>0.64499999999998436</c:v>
                </c:pt>
                <c:pt idx="1291">
                  <c:v>0.64549999999998431</c:v>
                </c:pt>
                <c:pt idx="1292">
                  <c:v>0.64599999999998425</c:v>
                </c:pt>
                <c:pt idx="1293">
                  <c:v>0.6464999999999842</c:v>
                </c:pt>
                <c:pt idx="1294">
                  <c:v>0.64699999999998414</c:v>
                </c:pt>
                <c:pt idx="1295">
                  <c:v>0.64749999999998409</c:v>
                </c:pt>
                <c:pt idx="1296">
                  <c:v>0.64799999999998403</c:v>
                </c:pt>
                <c:pt idx="1297">
                  <c:v>0.64849999999998398</c:v>
                </c:pt>
                <c:pt idx="1298">
                  <c:v>0.64899999999998392</c:v>
                </c:pt>
                <c:pt idx="1299">
                  <c:v>0.64949999999998387</c:v>
                </c:pt>
                <c:pt idx="1300">
                  <c:v>0.64999999999998381</c:v>
                </c:pt>
                <c:pt idx="1301">
                  <c:v>0.65049999999998376</c:v>
                </c:pt>
                <c:pt idx="1302">
                  <c:v>0.6509999999999837</c:v>
                </c:pt>
                <c:pt idx="1303">
                  <c:v>0.65149999999998365</c:v>
                </c:pt>
                <c:pt idx="1304">
                  <c:v>0.65199999999998359</c:v>
                </c:pt>
                <c:pt idx="1305">
                  <c:v>0.65249999999998354</c:v>
                </c:pt>
                <c:pt idx="1306">
                  <c:v>0.65299999999998348</c:v>
                </c:pt>
                <c:pt idx="1307">
                  <c:v>0.65349999999998343</c:v>
                </c:pt>
                <c:pt idx="1308">
                  <c:v>0.65399999999998337</c:v>
                </c:pt>
                <c:pt idx="1309">
                  <c:v>0.65449999999998332</c:v>
                </c:pt>
                <c:pt idx="1310">
                  <c:v>0.65499999999998326</c:v>
                </c:pt>
                <c:pt idx="1311">
                  <c:v>0.65549999999998321</c:v>
                </c:pt>
                <c:pt idx="1312">
                  <c:v>0.65599999999998315</c:v>
                </c:pt>
                <c:pt idx="1313">
                  <c:v>0.6564999999999831</c:v>
                </c:pt>
                <c:pt idx="1314">
                  <c:v>0.65699999999998304</c:v>
                </c:pt>
                <c:pt idx="1315">
                  <c:v>0.65749999999998299</c:v>
                </c:pt>
                <c:pt idx="1316">
                  <c:v>0.65799999999998293</c:v>
                </c:pt>
                <c:pt idx="1317">
                  <c:v>0.65849999999998288</c:v>
                </c:pt>
                <c:pt idx="1318">
                  <c:v>0.65899999999998282</c:v>
                </c:pt>
                <c:pt idx="1319">
                  <c:v>0.65949999999998277</c:v>
                </c:pt>
                <c:pt idx="1320">
                  <c:v>0.65999999999998271</c:v>
                </c:pt>
                <c:pt idx="1321">
                  <c:v>0.66049999999998266</c:v>
                </c:pt>
                <c:pt idx="1322">
                  <c:v>0.6609999999999826</c:v>
                </c:pt>
                <c:pt idx="1323">
                  <c:v>0.66149999999998255</c:v>
                </c:pt>
                <c:pt idx="1324">
                  <c:v>0.66199999999998249</c:v>
                </c:pt>
                <c:pt idx="1325">
                  <c:v>0.66249999999998244</c:v>
                </c:pt>
                <c:pt idx="1326">
                  <c:v>0.66299999999998238</c:v>
                </c:pt>
                <c:pt idx="1327">
                  <c:v>0.66349999999998233</c:v>
                </c:pt>
                <c:pt idx="1328">
                  <c:v>0.66399999999998227</c:v>
                </c:pt>
                <c:pt idx="1329">
                  <c:v>0.66449999999998222</c:v>
                </c:pt>
                <c:pt idx="1330">
                  <c:v>0.66499999999998216</c:v>
                </c:pt>
                <c:pt idx="1331">
                  <c:v>0.66549999999998211</c:v>
                </c:pt>
                <c:pt idx="1332">
                  <c:v>0.66599999999998205</c:v>
                </c:pt>
                <c:pt idx="1333">
                  <c:v>0.666499999999982</c:v>
                </c:pt>
                <c:pt idx="1334">
                  <c:v>0.66699999999998194</c:v>
                </c:pt>
                <c:pt idx="1335">
                  <c:v>0.66749999999998189</c:v>
                </c:pt>
                <c:pt idx="1336">
                  <c:v>0.66799999999998183</c:v>
                </c:pt>
                <c:pt idx="1337">
                  <c:v>0.66849999999998178</c:v>
                </c:pt>
                <c:pt idx="1338">
                  <c:v>0.66899999999998172</c:v>
                </c:pt>
                <c:pt idx="1339">
                  <c:v>0.66949999999998167</c:v>
                </c:pt>
                <c:pt idx="1340">
                  <c:v>0.66999999999998161</c:v>
                </c:pt>
                <c:pt idx="1341">
                  <c:v>0.67049999999998156</c:v>
                </c:pt>
                <c:pt idx="1342">
                  <c:v>0.6709999999999815</c:v>
                </c:pt>
                <c:pt idx="1343">
                  <c:v>0.67149999999998145</c:v>
                </c:pt>
                <c:pt idx="1344">
                  <c:v>0.67199999999998139</c:v>
                </c:pt>
                <c:pt idx="1345">
                  <c:v>0.67249999999998133</c:v>
                </c:pt>
                <c:pt idx="1346">
                  <c:v>0.67299999999998128</c:v>
                </c:pt>
                <c:pt idx="1347">
                  <c:v>0.67349999999998122</c:v>
                </c:pt>
                <c:pt idx="1348">
                  <c:v>0.67399999999998117</c:v>
                </c:pt>
                <c:pt idx="1349">
                  <c:v>0.67449999999998111</c:v>
                </c:pt>
                <c:pt idx="1350">
                  <c:v>0.67499999999998106</c:v>
                </c:pt>
                <c:pt idx="1351">
                  <c:v>0.675499999999981</c:v>
                </c:pt>
                <c:pt idx="1352">
                  <c:v>0.67599999999998095</c:v>
                </c:pt>
                <c:pt idx="1353">
                  <c:v>0.67649999999998089</c:v>
                </c:pt>
                <c:pt idx="1354">
                  <c:v>0.67699999999998084</c:v>
                </c:pt>
                <c:pt idx="1355">
                  <c:v>0.67749999999998078</c:v>
                </c:pt>
                <c:pt idx="1356">
                  <c:v>0.67799999999998073</c:v>
                </c:pt>
                <c:pt idx="1357">
                  <c:v>0.67849999999998067</c:v>
                </c:pt>
                <c:pt idx="1358">
                  <c:v>0.67899999999998062</c:v>
                </c:pt>
                <c:pt idx="1359">
                  <c:v>0.67949999999998056</c:v>
                </c:pt>
                <c:pt idx="1360">
                  <c:v>0.67999999999998051</c:v>
                </c:pt>
                <c:pt idx="1361">
                  <c:v>0.68049999999998045</c:v>
                </c:pt>
                <c:pt idx="1362">
                  <c:v>0.6809999999999804</c:v>
                </c:pt>
                <c:pt idx="1363">
                  <c:v>0.68149999999998034</c:v>
                </c:pt>
                <c:pt idx="1364">
                  <c:v>0.68199999999998029</c:v>
                </c:pt>
                <c:pt idx="1365">
                  <c:v>0.68249999999998023</c:v>
                </c:pt>
                <c:pt idx="1366">
                  <c:v>0.68299999999998018</c:v>
                </c:pt>
                <c:pt idx="1367">
                  <c:v>0.68349999999998012</c:v>
                </c:pt>
                <c:pt idx="1368">
                  <c:v>0.68399999999998007</c:v>
                </c:pt>
                <c:pt idx="1369">
                  <c:v>0.68449999999998001</c:v>
                </c:pt>
                <c:pt idx="1370">
                  <c:v>0.68499999999997996</c:v>
                </c:pt>
                <c:pt idx="1371">
                  <c:v>0.6854999999999799</c:v>
                </c:pt>
                <c:pt idx="1372">
                  <c:v>0.68599999999997985</c:v>
                </c:pt>
                <c:pt idx="1373">
                  <c:v>0.68649999999997979</c:v>
                </c:pt>
                <c:pt idx="1374">
                  <c:v>0.68699999999997974</c:v>
                </c:pt>
                <c:pt idx="1375">
                  <c:v>0.68749999999997968</c:v>
                </c:pt>
                <c:pt idx="1376">
                  <c:v>0.68799999999997963</c:v>
                </c:pt>
                <c:pt idx="1377">
                  <c:v>0.68849999999997957</c:v>
                </c:pt>
                <c:pt idx="1378">
                  <c:v>0.68899999999997952</c:v>
                </c:pt>
                <c:pt idx="1379">
                  <c:v>0.68949999999997946</c:v>
                </c:pt>
                <c:pt idx="1380">
                  <c:v>0.68999999999997941</c:v>
                </c:pt>
                <c:pt idx="1381">
                  <c:v>0.69049999999997935</c:v>
                </c:pt>
                <c:pt idx="1382">
                  <c:v>0.6909999999999793</c:v>
                </c:pt>
                <c:pt idx="1383">
                  <c:v>0.69149999999997924</c:v>
                </c:pt>
                <c:pt idx="1384">
                  <c:v>0.69199999999997919</c:v>
                </c:pt>
                <c:pt idx="1385">
                  <c:v>0.69249999999997913</c:v>
                </c:pt>
                <c:pt idx="1386">
                  <c:v>0.69299999999997908</c:v>
                </c:pt>
                <c:pt idx="1387">
                  <c:v>0.69349999999997902</c:v>
                </c:pt>
                <c:pt idx="1388">
                  <c:v>0.69399999999997897</c:v>
                </c:pt>
                <c:pt idx="1389">
                  <c:v>0.69449999999997891</c:v>
                </c:pt>
                <c:pt idx="1390">
                  <c:v>0.69499999999997886</c:v>
                </c:pt>
                <c:pt idx="1391">
                  <c:v>0.6954999999999788</c:v>
                </c:pt>
                <c:pt idx="1392">
                  <c:v>0.69599999999997875</c:v>
                </c:pt>
                <c:pt idx="1393">
                  <c:v>0.69649999999997869</c:v>
                </c:pt>
                <c:pt idx="1394">
                  <c:v>0.69699999999997864</c:v>
                </c:pt>
                <c:pt idx="1395">
                  <c:v>0.69749999999997858</c:v>
                </c:pt>
                <c:pt idx="1396">
                  <c:v>0.69799999999997853</c:v>
                </c:pt>
                <c:pt idx="1397">
                  <c:v>0.69849999999997847</c:v>
                </c:pt>
                <c:pt idx="1398">
                  <c:v>0.69899999999997842</c:v>
                </c:pt>
                <c:pt idx="1399">
                  <c:v>0.69949999999997836</c:v>
                </c:pt>
                <c:pt idx="1400">
                  <c:v>0.69999999999997831</c:v>
                </c:pt>
                <c:pt idx="1401">
                  <c:v>0.70049999999997825</c:v>
                </c:pt>
                <c:pt idx="1402">
                  <c:v>0.7009999999999782</c:v>
                </c:pt>
                <c:pt idx="1403">
                  <c:v>0.70149999999997814</c:v>
                </c:pt>
                <c:pt idx="1404">
                  <c:v>0.70199999999997809</c:v>
                </c:pt>
                <c:pt idx="1405">
                  <c:v>0.70249999999997803</c:v>
                </c:pt>
                <c:pt idx="1406">
                  <c:v>0.70299999999997798</c:v>
                </c:pt>
                <c:pt idx="1407">
                  <c:v>0.70349999999997792</c:v>
                </c:pt>
                <c:pt idx="1408">
                  <c:v>0.70399999999997787</c:v>
                </c:pt>
                <c:pt idx="1409">
                  <c:v>0.70449999999997781</c:v>
                </c:pt>
                <c:pt idx="1410">
                  <c:v>0.70499999999997776</c:v>
                </c:pt>
                <c:pt idx="1411">
                  <c:v>0.7054999999999777</c:v>
                </c:pt>
                <c:pt idx="1412">
                  <c:v>0.70599999999997765</c:v>
                </c:pt>
                <c:pt idx="1413">
                  <c:v>0.70649999999997759</c:v>
                </c:pt>
                <c:pt idx="1414">
                  <c:v>0.70699999999997754</c:v>
                </c:pt>
                <c:pt idx="1415">
                  <c:v>0.70749999999997748</c:v>
                </c:pt>
                <c:pt idx="1416">
                  <c:v>0.70799999999997743</c:v>
                </c:pt>
                <c:pt idx="1417">
                  <c:v>0.70849999999997737</c:v>
                </c:pt>
                <c:pt idx="1418">
                  <c:v>0.70899999999997732</c:v>
                </c:pt>
                <c:pt idx="1419">
                  <c:v>0.70949999999997726</c:v>
                </c:pt>
                <c:pt idx="1420">
                  <c:v>0.7099999999999772</c:v>
                </c:pt>
                <c:pt idx="1421">
                  <c:v>0.71049999999997715</c:v>
                </c:pt>
                <c:pt idx="1422">
                  <c:v>0.71099999999997709</c:v>
                </c:pt>
                <c:pt idx="1423">
                  <c:v>0.71149999999997704</c:v>
                </c:pt>
                <c:pt idx="1424">
                  <c:v>0.71199999999997698</c:v>
                </c:pt>
                <c:pt idx="1425">
                  <c:v>0.71249999999997693</c:v>
                </c:pt>
                <c:pt idx="1426">
                  <c:v>0.71299999999997687</c:v>
                </c:pt>
                <c:pt idx="1427">
                  <c:v>0.71349999999997682</c:v>
                </c:pt>
                <c:pt idx="1428">
                  <c:v>0.71399999999997676</c:v>
                </c:pt>
                <c:pt idx="1429">
                  <c:v>0.71449999999997671</c:v>
                </c:pt>
                <c:pt idx="1430">
                  <c:v>0.71499999999997665</c:v>
                </c:pt>
                <c:pt idx="1431">
                  <c:v>0.7154999999999766</c:v>
                </c:pt>
                <c:pt idx="1432">
                  <c:v>0.71599999999997654</c:v>
                </c:pt>
                <c:pt idx="1433">
                  <c:v>0.71649999999997649</c:v>
                </c:pt>
                <c:pt idx="1434">
                  <c:v>0.71699999999997643</c:v>
                </c:pt>
                <c:pt idx="1435">
                  <c:v>0.71749999999997638</c:v>
                </c:pt>
                <c:pt idx="1436">
                  <c:v>0.71799999999997632</c:v>
                </c:pt>
                <c:pt idx="1437">
                  <c:v>0.71849999999997627</c:v>
                </c:pt>
                <c:pt idx="1438">
                  <c:v>0.71899999999997621</c:v>
                </c:pt>
                <c:pt idx="1439">
                  <c:v>0.71949999999997616</c:v>
                </c:pt>
                <c:pt idx="1440">
                  <c:v>0.7199999999999761</c:v>
                </c:pt>
                <c:pt idx="1441">
                  <c:v>0.72049999999997605</c:v>
                </c:pt>
                <c:pt idx="1442">
                  <c:v>0.72099999999997599</c:v>
                </c:pt>
                <c:pt idx="1443">
                  <c:v>0.72149999999997594</c:v>
                </c:pt>
                <c:pt idx="1444">
                  <c:v>0.72199999999997588</c:v>
                </c:pt>
                <c:pt idx="1445">
                  <c:v>0.72249999999997583</c:v>
                </c:pt>
                <c:pt idx="1446">
                  <c:v>0.72299999999997577</c:v>
                </c:pt>
                <c:pt idx="1447">
                  <c:v>0.72349999999997572</c:v>
                </c:pt>
                <c:pt idx="1448">
                  <c:v>0.72399999999997566</c:v>
                </c:pt>
                <c:pt idx="1449">
                  <c:v>0.72449999999997561</c:v>
                </c:pt>
                <c:pt idx="1450">
                  <c:v>0.72499999999997555</c:v>
                </c:pt>
                <c:pt idx="1451">
                  <c:v>0.7254999999999755</c:v>
                </c:pt>
                <c:pt idx="1452">
                  <c:v>0.72599999999997544</c:v>
                </c:pt>
                <c:pt idx="1453">
                  <c:v>0.72649999999997539</c:v>
                </c:pt>
                <c:pt idx="1454">
                  <c:v>0.72699999999997533</c:v>
                </c:pt>
                <c:pt idx="1455">
                  <c:v>0.72749999999997528</c:v>
                </c:pt>
                <c:pt idx="1456">
                  <c:v>0.72799999999997522</c:v>
                </c:pt>
                <c:pt idx="1457">
                  <c:v>0.72849999999997517</c:v>
                </c:pt>
                <c:pt idx="1458">
                  <c:v>0.72899999999997511</c:v>
                </c:pt>
                <c:pt idx="1459">
                  <c:v>0.72949999999997506</c:v>
                </c:pt>
                <c:pt idx="1460">
                  <c:v>0.729999999999975</c:v>
                </c:pt>
                <c:pt idx="1461">
                  <c:v>0.73049999999997495</c:v>
                </c:pt>
                <c:pt idx="1462">
                  <c:v>0.73099999999997489</c:v>
                </c:pt>
                <c:pt idx="1463">
                  <c:v>0.73149999999997484</c:v>
                </c:pt>
                <c:pt idx="1464">
                  <c:v>0.73199999999997478</c:v>
                </c:pt>
                <c:pt idx="1465">
                  <c:v>0.73249999999997473</c:v>
                </c:pt>
                <c:pt idx="1466">
                  <c:v>0.73299999999997467</c:v>
                </c:pt>
                <c:pt idx="1467">
                  <c:v>0.73349999999997462</c:v>
                </c:pt>
                <c:pt idx="1468">
                  <c:v>0.73399999999997456</c:v>
                </c:pt>
                <c:pt idx="1469">
                  <c:v>0.73449999999997451</c:v>
                </c:pt>
                <c:pt idx="1470">
                  <c:v>0.73499999999997445</c:v>
                </c:pt>
                <c:pt idx="1471">
                  <c:v>0.7354999999999744</c:v>
                </c:pt>
                <c:pt idx="1472">
                  <c:v>0.73599999999997434</c:v>
                </c:pt>
                <c:pt idx="1473">
                  <c:v>0.73649999999997429</c:v>
                </c:pt>
                <c:pt idx="1474">
                  <c:v>0.73699999999997423</c:v>
                </c:pt>
                <c:pt idx="1475">
                  <c:v>0.73749999999997418</c:v>
                </c:pt>
                <c:pt idx="1476">
                  <c:v>0.73799999999997412</c:v>
                </c:pt>
                <c:pt idx="1477">
                  <c:v>0.73849999999997407</c:v>
                </c:pt>
                <c:pt idx="1478">
                  <c:v>0.73899999999997401</c:v>
                </c:pt>
                <c:pt idx="1479">
                  <c:v>0.73949999999997396</c:v>
                </c:pt>
                <c:pt idx="1480">
                  <c:v>0.7399999999999739</c:v>
                </c:pt>
                <c:pt idx="1481">
                  <c:v>0.74049999999997385</c:v>
                </c:pt>
                <c:pt idx="1482">
                  <c:v>0.74099999999997379</c:v>
                </c:pt>
                <c:pt idx="1483">
                  <c:v>0.74149999999997374</c:v>
                </c:pt>
                <c:pt idx="1484">
                  <c:v>0.74199999999997368</c:v>
                </c:pt>
                <c:pt idx="1485">
                  <c:v>0.74249999999997363</c:v>
                </c:pt>
                <c:pt idx="1486">
                  <c:v>0.74299999999997357</c:v>
                </c:pt>
                <c:pt idx="1487">
                  <c:v>0.74349999999997352</c:v>
                </c:pt>
                <c:pt idx="1488">
                  <c:v>0.74399999999997346</c:v>
                </c:pt>
                <c:pt idx="1489">
                  <c:v>0.74449999999997341</c:v>
                </c:pt>
                <c:pt idx="1490">
                  <c:v>0.74499999999997335</c:v>
                </c:pt>
                <c:pt idx="1491">
                  <c:v>0.7454999999999733</c:v>
                </c:pt>
                <c:pt idx="1492">
                  <c:v>0.74599999999997324</c:v>
                </c:pt>
                <c:pt idx="1493">
                  <c:v>0.74649999999997319</c:v>
                </c:pt>
                <c:pt idx="1494">
                  <c:v>0.74699999999997313</c:v>
                </c:pt>
                <c:pt idx="1495">
                  <c:v>0.74749999999997307</c:v>
                </c:pt>
                <c:pt idx="1496">
                  <c:v>0.74799999999997302</c:v>
                </c:pt>
                <c:pt idx="1497">
                  <c:v>0.74849999999997296</c:v>
                </c:pt>
                <c:pt idx="1498">
                  <c:v>0.74899999999997291</c:v>
                </c:pt>
                <c:pt idx="1499">
                  <c:v>0.74949999999997285</c:v>
                </c:pt>
                <c:pt idx="1500">
                  <c:v>0.7499999999999728</c:v>
                </c:pt>
                <c:pt idx="1501">
                  <c:v>0.75049999999997274</c:v>
                </c:pt>
                <c:pt idx="1502">
                  <c:v>0.75099999999997269</c:v>
                </c:pt>
                <c:pt idx="1503">
                  <c:v>0.75149999999997263</c:v>
                </c:pt>
                <c:pt idx="1504">
                  <c:v>0.75199999999997258</c:v>
                </c:pt>
                <c:pt idx="1505">
                  <c:v>0.75249999999997252</c:v>
                </c:pt>
                <c:pt idx="1506">
                  <c:v>0.75299999999997247</c:v>
                </c:pt>
                <c:pt idx="1507">
                  <c:v>0.75349999999997241</c:v>
                </c:pt>
                <c:pt idx="1508">
                  <c:v>0.75399999999997236</c:v>
                </c:pt>
                <c:pt idx="1509">
                  <c:v>0.7544999999999723</c:v>
                </c:pt>
                <c:pt idx="1510">
                  <c:v>0.75499999999997225</c:v>
                </c:pt>
                <c:pt idx="1511">
                  <c:v>0.75549999999997219</c:v>
                </c:pt>
                <c:pt idx="1512">
                  <c:v>0.75599999999997214</c:v>
                </c:pt>
                <c:pt idx="1513">
                  <c:v>0.75649999999997208</c:v>
                </c:pt>
                <c:pt idx="1514">
                  <c:v>0.75699999999997203</c:v>
                </c:pt>
                <c:pt idx="1515">
                  <c:v>0.75749999999997197</c:v>
                </c:pt>
                <c:pt idx="1516">
                  <c:v>0.75799999999997192</c:v>
                </c:pt>
                <c:pt idx="1517">
                  <c:v>0.75849999999997186</c:v>
                </c:pt>
                <c:pt idx="1518">
                  <c:v>0.75899999999997181</c:v>
                </c:pt>
                <c:pt idx="1519">
                  <c:v>0.75949999999997175</c:v>
                </c:pt>
                <c:pt idx="1520">
                  <c:v>0.7599999999999717</c:v>
                </c:pt>
                <c:pt idx="1521">
                  <c:v>0.76049999999997164</c:v>
                </c:pt>
                <c:pt idx="1522">
                  <c:v>0.76099999999997159</c:v>
                </c:pt>
                <c:pt idx="1523">
                  <c:v>0.76149999999997153</c:v>
                </c:pt>
                <c:pt idx="1524">
                  <c:v>0.76199999999997148</c:v>
                </c:pt>
                <c:pt idx="1525">
                  <c:v>0.76249999999997142</c:v>
                </c:pt>
                <c:pt idx="1526">
                  <c:v>0.76299999999997137</c:v>
                </c:pt>
                <c:pt idx="1527">
                  <c:v>0.76349999999997131</c:v>
                </c:pt>
                <c:pt idx="1528">
                  <c:v>0.76399999999997126</c:v>
                </c:pt>
                <c:pt idx="1529">
                  <c:v>0.7644999999999712</c:v>
                </c:pt>
                <c:pt idx="1530">
                  <c:v>0.76499999999997115</c:v>
                </c:pt>
                <c:pt idx="1531">
                  <c:v>0.76549999999997109</c:v>
                </c:pt>
                <c:pt idx="1532">
                  <c:v>0.76599999999997104</c:v>
                </c:pt>
                <c:pt idx="1533">
                  <c:v>0.76649999999997098</c:v>
                </c:pt>
                <c:pt idx="1534">
                  <c:v>0.76699999999997093</c:v>
                </c:pt>
                <c:pt idx="1535">
                  <c:v>0.76749999999997087</c:v>
                </c:pt>
                <c:pt idx="1536">
                  <c:v>0.76799999999997082</c:v>
                </c:pt>
                <c:pt idx="1537">
                  <c:v>0.76849999999997076</c:v>
                </c:pt>
                <c:pt idx="1538">
                  <c:v>0.76899999999997071</c:v>
                </c:pt>
                <c:pt idx="1539">
                  <c:v>0.76949999999997065</c:v>
                </c:pt>
                <c:pt idx="1540">
                  <c:v>0.7699999999999706</c:v>
                </c:pt>
                <c:pt idx="1541">
                  <c:v>0.77049999999997054</c:v>
                </c:pt>
                <c:pt idx="1542">
                  <c:v>0.77099999999997049</c:v>
                </c:pt>
                <c:pt idx="1543">
                  <c:v>0.77149999999997043</c:v>
                </c:pt>
                <c:pt idx="1544">
                  <c:v>0.77199999999997038</c:v>
                </c:pt>
                <c:pt idx="1545">
                  <c:v>0.77249999999997032</c:v>
                </c:pt>
                <c:pt idx="1546">
                  <c:v>0.77299999999997027</c:v>
                </c:pt>
                <c:pt idx="1547">
                  <c:v>0.77349999999997021</c:v>
                </c:pt>
                <c:pt idx="1548">
                  <c:v>0.77399999999997016</c:v>
                </c:pt>
                <c:pt idx="1549">
                  <c:v>0.7744999999999701</c:v>
                </c:pt>
                <c:pt idx="1550">
                  <c:v>0.77499999999997005</c:v>
                </c:pt>
                <c:pt idx="1551">
                  <c:v>0.77549999999996999</c:v>
                </c:pt>
                <c:pt idx="1552">
                  <c:v>0.77599999999996994</c:v>
                </c:pt>
                <c:pt idx="1553">
                  <c:v>0.77649999999996988</c:v>
                </c:pt>
                <c:pt idx="1554">
                  <c:v>0.77699999999996983</c:v>
                </c:pt>
                <c:pt idx="1555">
                  <c:v>0.77749999999996977</c:v>
                </c:pt>
                <c:pt idx="1556">
                  <c:v>0.77799999999996972</c:v>
                </c:pt>
                <c:pt idx="1557">
                  <c:v>0.77849999999996966</c:v>
                </c:pt>
                <c:pt idx="1558">
                  <c:v>0.77899999999996961</c:v>
                </c:pt>
                <c:pt idx="1559">
                  <c:v>0.77949999999996955</c:v>
                </c:pt>
                <c:pt idx="1560">
                  <c:v>0.7799999999999695</c:v>
                </c:pt>
                <c:pt idx="1561">
                  <c:v>0.78049999999996944</c:v>
                </c:pt>
                <c:pt idx="1562">
                  <c:v>0.78099999999996939</c:v>
                </c:pt>
                <c:pt idx="1563">
                  <c:v>0.78149999999996933</c:v>
                </c:pt>
                <c:pt idx="1564">
                  <c:v>0.78199999999996928</c:v>
                </c:pt>
                <c:pt idx="1565">
                  <c:v>0.78249999999996922</c:v>
                </c:pt>
                <c:pt idx="1566">
                  <c:v>0.78299999999996917</c:v>
                </c:pt>
                <c:pt idx="1567">
                  <c:v>0.78349999999996911</c:v>
                </c:pt>
                <c:pt idx="1568">
                  <c:v>0.78399999999996905</c:v>
                </c:pt>
                <c:pt idx="1569">
                  <c:v>0.784499999999969</c:v>
                </c:pt>
                <c:pt idx="1570">
                  <c:v>0.78499999999996894</c:v>
                </c:pt>
                <c:pt idx="1571">
                  <c:v>0.78549999999996889</c:v>
                </c:pt>
                <c:pt idx="1572">
                  <c:v>0.78599999999996883</c:v>
                </c:pt>
                <c:pt idx="1573">
                  <c:v>0.78649999999996878</c:v>
                </c:pt>
                <c:pt idx="1574">
                  <c:v>0.78699999999996872</c:v>
                </c:pt>
                <c:pt idx="1575">
                  <c:v>0.78749999999996867</c:v>
                </c:pt>
                <c:pt idx="1576">
                  <c:v>0.78799999999996861</c:v>
                </c:pt>
                <c:pt idx="1577">
                  <c:v>0.78849999999996856</c:v>
                </c:pt>
                <c:pt idx="1578">
                  <c:v>0.7889999999999685</c:v>
                </c:pt>
                <c:pt idx="1579">
                  <c:v>0.78949999999996845</c:v>
                </c:pt>
                <c:pt idx="1580">
                  <c:v>0.78999999999996839</c:v>
                </c:pt>
                <c:pt idx="1581">
                  <c:v>0.79049999999996834</c:v>
                </c:pt>
                <c:pt idx="1582">
                  <c:v>0.79099999999996828</c:v>
                </c:pt>
                <c:pt idx="1583">
                  <c:v>0.79149999999996823</c:v>
                </c:pt>
                <c:pt idx="1584">
                  <c:v>0.79199999999996817</c:v>
                </c:pt>
                <c:pt idx="1585">
                  <c:v>0.79249999999996812</c:v>
                </c:pt>
                <c:pt idx="1586">
                  <c:v>0.79299999999996806</c:v>
                </c:pt>
                <c:pt idx="1587">
                  <c:v>0.79349999999996801</c:v>
                </c:pt>
                <c:pt idx="1588">
                  <c:v>0.79399999999996795</c:v>
                </c:pt>
                <c:pt idx="1589">
                  <c:v>0.7944999999999679</c:v>
                </c:pt>
                <c:pt idx="1590">
                  <c:v>0.79499999999996784</c:v>
                </c:pt>
                <c:pt idx="1591">
                  <c:v>0.79549999999996779</c:v>
                </c:pt>
                <c:pt idx="1592">
                  <c:v>0.79599999999996773</c:v>
                </c:pt>
                <c:pt idx="1593">
                  <c:v>0.79649999999996768</c:v>
                </c:pt>
                <c:pt idx="1594">
                  <c:v>0.79699999999996762</c:v>
                </c:pt>
                <c:pt idx="1595">
                  <c:v>0.79749999999996757</c:v>
                </c:pt>
                <c:pt idx="1596">
                  <c:v>0.79799999999996751</c:v>
                </c:pt>
                <c:pt idx="1597">
                  <c:v>0.79849999999996746</c:v>
                </c:pt>
                <c:pt idx="1598">
                  <c:v>0.7989999999999674</c:v>
                </c:pt>
                <c:pt idx="1599">
                  <c:v>0.79949999999996735</c:v>
                </c:pt>
                <c:pt idx="1600">
                  <c:v>0.79999999999996729</c:v>
                </c:pt>
                <c:pt idx="1601">
                  <c:v>0.80049999999996724</c:v>
                </c:pt>
                <c:pt idx="1602">
                  <c:v>0.80099999999996718</c:v>
                </c:pt>
                <c:pt idx="1603">
                  <c:v>0.80149999999996713</c:v>
                </c:pt>
                <c:pt idx="1604">
                  <c:v>0.80199999999996707</c:v>
                </c:pt>
                <c:pt idx="1605">
                  <c:v>0.80249999999996702</c:v>
                </c:pt>
                <c:pt idx="1606">
                  <c:v>0.80299999999996696</c:v>
                </c:pt>
                <c:pt idx="1607">
                  <c:v>0.80349999999996691</c:v>
                </c:pt>
                <c:pt idx="1608">
                  <c:v>0.80399999999996685</c:v>
                </c:pt>
                <c:pt idx="1609">
                  <c:v>0.8044999999999668</c:v>
                </c:pt>
                <c:pt idx="1610">
                  <c:v>0.80499999999996674</c:v>
                </c:pt>
                <c:pt idx="1611">
                  <c:v>0.80549999999996669</c:v>
                </c:pt>
                <c:pt idx="1612">
                  <c:v>0.80599999999996663</c:v>
                </c:pt>
                <c:pt idx="1613">
                  <c:v>0.80649999999996658</c:v>
                </c:pt>
                <c:pt idx="1614">
                  <c:v>0.80699999999996652</c:v>
                </c:pt>
                <c:pt idx="1615">
                  <c:v>0.80749999999996647</c:v>
                </c:pt>
                <c:pt idx="1616">
                  <c:v>0.80799999999996641</c:v>
                </c:pt>
                <c:pt idx="1617">
                  <c:v>0.80849999999996636</c:v>
                </c:pt>
                <c:pt idx="1618">
                  <c:v>0.8089999999999663</c:v>
                </c:pt>
                <c:pt idx="1619">
                  <c:v>0.80949999999996625</c:v>
                </c:pt>
                <c:pt idx="1620">
                  <c:v>0.80999999999996619</c:v>
                </c:pt>
                <c:pt idx="1621">
                  <c:v>0.81049999999996614</c:v>
                </c:pt>
                <c:pt idx="1622">
                  <c:v>0.81099999999996608</c:v>
                </c:pt>
                <c:pt idx="1623">
                  <c:v>0.81149999999996603</c:v>
                </c:pt>
                <c:pt idx="1624">
                  <c:v>0.81199999999996597</c:v>
                </c:pt>
                <c:pt idx="1625">
                  <c:v>0.81249999999996592</c:v>
                </c:pt>
                <c:pt idx="1626">
                  <c:v>0.81299999999996586</c:v>
                </c:pt>
                <c:pt idx="1627">
                  <c:v>0.81349999999996581</c:v>
                </c:pt>
                <c:pt idx="1628">
                  <c:v>0.81399999999996575</c:v>
                </c:pt>
                <c:pt idx="1629">
                  <c:v>0.8144999999999657</c:v>
                </c:pt>
                <c:pt idx="1630">
                  <c:v>0.81499999999996564</c:v>
                </c:pt>
                <c:pt idx="1631">
                  <c:v>0.81549999999996559</c:v>
                </c:pt>
                <c:pt idx="1632">
                  <c:v>0.81599999999996553</c:v>
                </c:pt>
                <c:pt idx="1633">
                  <c:v>0.81649999999996548</c:v>
                </c:pt>
                <c:pt idx="1634">
                  <c:v>0.81699999999996542</c:v>
                </c:pt>
                <c:pt idx="1635">
                  <c:v>0.81749999999996537</c:v>
                </c:pt>
                <c:pt idx="1636">
                  <c:v>0.81799999999996531</c:v>
                </c:pt>
                <c:pt idx="1637">
                  <c:v>0.81849999999996526</c:v>
                </c:pt>
                <c:pt idx="1638">
                  <c:v>0.8189999999999652</c:v>
                </c:pt>
                <c:pt idx="1639">
                  <c:v>0.81949999999996515</c:v>
                </c:pt>
                <c:pt idx="1640">
                  <c:v>0.81999999999996509</c:v>
                </c:pt>
                <c:pt idx="1641">
                  <c:v>0.82049999999996504</c:v>
                </c:pt>
                <c:pt idx="1642">
                  <c:v>0.82099999999996498</c:v>
                </c:pt>
                <c:pt idx="1643">
                  <c:v>0.82149999999996492</c:v>
                </c:pt>
                <c:pt idx="1644">
                  <c:v>0.82199999999996487</c:v>
                </c:pt>
                <c:pt idx="1645">
                  <c:v>0.82249999999996481</c:v>
                </c:pt>
                <c:pt idx="1646">
                  <c:v>0.82299999999996476</c:v>
                </c:pt>
                <c:pt idx="1647">
                  <c:v>0.8234999999999647</c:v>
                </c:pt>
                <c:pt idx="1648">
                  <c:v>0.82399999999996465</c:v>
                </c:pt>
                <c:pt idx="1649">
                  <c:v>0.82449999999996459</c:v>
                </c:pt>
                <c:pt idx="1650">
                  <c:v>0.82499999999996454</c:v>
                </c:pt>
                <c:pt idx="1651">
                  <c:v>0.82549999999996448</c:v>
                </c:pt>
                <c:pt idx="1652">
                  <c:v>0.82599999999996443</c:v>
                </c:pt>
                <c:pt idx="1653">
                  <c:v>0.82649999999996437</c:v>
                </c:pt>
                <c:pt idx="1654">
                  <c:v>0.82699999999996432</c:v>
                </c:pt>
                <c:pt idx="1655">
                  <c:v>0.82749999999996426</c:v>
                </c:pt>
                <c:pt idx="1656">
                  <c:v>0.82799999999996421</c:v>
                </c:pt>
                <c:pt idx="1657">
                  <c:v>0.82849999999996415</c:v>
                </c:pt>
                <c:pt idx="1658">
                  <c:v>0.8289999999999641</c:v>
                </c:pt>
                <c:pt idx="1659">
                  <c:v>0.82949999999996404</c:v>
                </c:pt>
                <c:pt idx="1660">
                  <c:v>0.82999999999996399</c:v>
                </c:pt>
                <c:pt idx="1661">
                  <c:v>0.83049999999996393</c:v>
                </c:pt>
                <c:pt idx="1662">
                  <c:v>0.83099999999996388</c:v>
                </c:pt>
                <c:pt idx="1663">
                  <c:v>0.83149999999996382</c:v>
                </c:pt>
                <c:pt idx="1664">
                  <c:v>0.83199999999996377</c:v>
                </c:pt>
                <c:pt idx="1665">
                  <c:v>0.83249999999996371</c:v>
                </c:pt>
                <c:pt idx="1666">
                  <c:v>0.83299999999996366</c:v>
                </c:pt>
                <c:pt idx="1667">
                  <c:v>0.8334999999999636</c:v>
                </c:pt>
                <c:pt idx="1668">
                  <c:v>0.83399999999996355</c:v>
                </c:pt>
                <c:pt idx="1669">
                  <c:v>0.83449999999996349</c:v>
                </c:pt>
                <c:pt idx="1670">
                  <c:v>0.83499999999996344</c:v>
                </c:pt>
                <c:pt idx="1671">
                  <c:v>0.83549999999996338</c:v>
                </c:pt>
                <c:pt idx="1672">
                  <c:v>0.83599999999996333</c:v>
                </c:pt>
                <c:pt idx="1673">
                  <c:v>0.83649999999996327</c:v>
                </c:pt>
                <c:pt idx="1674">
                  <c:v>0.83699999999996322</c:v>
                </c:pt>
                <c:pt idx="1675">
                  <c:v>0.83749999999996316</c:v>
                </c:pt>
                <c:pt idx="1676">
                  <c:v>0.83799999999996311</c:v>
                </c:pt>
                <c:pt idx="1677">
                  <c:v>0.83849999999996305</c:v>
                </c:pt>
                <c:pt idx="1678">
                  <c:v>0.838999999999963</c:v>
                </c:pt>
                <c:pt idx="1679">
                  <c:v>0.83949999999996294</c:v>
                </c:pt>
                <c:pt idx="1680">
                  <c:v>0.83999999999996289</c:v>
                </c:pt>
                <c:pt idx="1681">
                  <c:v>0.84049999999996283</c:v>
                </c:pt>
                <c:pt idx="1682">
                  <c:v>0.84099999999996278</c:v>
                </c:pt>
                <c:pt idx="1683">
                  <c:v>0.84149999999996272</c:v>
                </c:pt>
                <c:pt idx="1684">
                  <c:v>0.84199999999996267</c:v>
                </c:pt>
                <c:pt idx="1685">
                  <c:v>0.84249999999996261</c:v>
                </c:pt>
                <c:pt idx="1686">
                  <c:v>0.84299999999996256</c:v>
                </c:pt>
                <c:pt idx="1687">
                  <c:v>0.8434999999999625</c:v>
                </c:pt>
                <c:pt idx="1688">
                  <c:v>0.84399999999996245</c:v>
                </c:pt>
                <c:pt idx="1689">
                  <c:v>0.84449999999996239</c:v>
                </c:pt>
                <c:pt idx="1690">
                  <c:v>0.84499999999996234</c:v>
                </c:pt>
                <c:pt idx="1691">
                  <c:v>0.84549999999996228</c:v>
                </c:pt>
                <c:pt idx="1692">
                  <c:v>0.84599999999996223</c:v>
                </c:pt>
                <c:pt idx="1693">
                  <c:v>0.84649999999996217</c:v>
                </c:pt>
                <c:pt idx="1694">
                  <c:v>0.84699999999996212</c:v>
                </c:pt>
                <c:pt idx="1695">
                  <c:v>0.84749999999996206</c:v>
                </c:pt>
                <c:pt idx="1696">
                  <c:v>0.84799999999996201</c:v>
                </c:pt>
                <c:pt idx="1697">
                  <c:v>0.84849999999996195</c:v>
                </c:pt>
                <c:pt idx="1698">
                  <c:v>0.8489999999999619</c:v>
                </c:pt>
                <c:pt idx="1699">
                  <c:v>0.84949999999996184</c:v>
                </c:pt>
                <c:pt idx="1700">
                  <c:v>0.84999999999996179</c:v>
                </c:pt>
                <c:pt idx="1701">
                  <c:v>0.85049999999996173</c:v>
                </c:pt>
                <c:pt idx="1702">
                  <c:v>0.85099999999996168</c:v>
                </c:pt>
                <c:pt idx="1703">
                  <c:v>0.85149999999996162</c:v>
                </c:pt>
                <c:pt idx="1704">
                  <c:v>0.85199999999996157</c:v>
                </c:pt>
                <c:pt idx="1705">
                  <c:v>0.85249999999996151</c:v>
                </c:pt>
                <c:pt idx="1706">
                  <c:v>0.85299999999996146</c:v>
                </c:pt>
                <c:pt idx="1707">
                  <c:v>0.8534999999999614</c:v>
                </c:pt>
                <c:pt idx="1708">
                  <c:v>0.85399999999996135</c:v>
                </c:pt>
                <c:pt idx="1709">
                  <c:v>0.85449999999996129</c:v>
                </c:pt>
                <c:pt idx="1710">
                  <c:v>0.85499999999996124</c:v>
                </c:pt>
                <c:pt idx="1711">
                  <c:v>0.85549999999996118</c:v>
                </c:pt>
                <c:pt idx="1712">
                  <c:v>0.85599999999996113</c:v>
                </c:pt>
                <c:pt idx="1713">
                  <c:v>0.85649999999996107</c:v>
                </c:pt>
                <c:pt idx="1714">
                  <c:v>0.85699999999996102</c:v>
                </c:pt>
                <c:pt idx="1715">
                  <c:v>0.85749999999996096</c:v>
                </c:pt>
                <c:pt idx="1716">
                  <c:v>0.85799999999996091</c:v>
                </c:pt>
                <c:pt idx="1717">
                  <c:v>0.85849999999996085</c:v>
                </c:pt>
                <c:pt idx="1718">
                  <c:v>0.85899999999996079</c:v>
                </c:pt>
                <c:pt idx="1719">
                  <c:v>0.85949999999996074</c:v>
                </c:pt>
                <c:pt idx="1720">
                  <c:v>0.85999999999996068</c:v>
                </c:pt>
                <c:pt idx="1721">
                  <c:v>0.86049999999996063</c:v>
                </c:pt>
                <c:pt idx="1722">
                  <c:v>0.86099999999996057</c:v>
                </c:pt>
                <c:pt idx="1723">
                  <c:v>0.86149999999996052</c:v>
                </c:pt>
                <c:pt idx="1724">
                  <c:v>0.86199999999996046</c:v>
                </c:pt>
                <c:pt idx="1725">
                  <c:v>0.86249999999996041</c:v>
                </c:pt>
                <c:pt idx="1726">
                  <c:v>0.86299999999996035</c:v>
                </c:pt>
                <c:pt idx="1727">
                  <c:v>0.8634999999999603</c:v>
                </c:pt>
                <c:pt idx="1728">
                  <c:v>0.86399999999996024</c:v>
                </c:pt>
                <c:pt idx="1729">
                  <c:v>0.86449999999996019</c:v>
                </c:pt>
                <c:pt idx="1730">
                  <c:v>0.86499999999996013</c:v>
                </c:pt>
                <c:pt idx="1731">
                  <c:v>0.86549999999996008</c:v>
                </c:pt>
                <c:pt idx="1732">
                  <c:v>0.86599999999996002</c:v>
                </c:pt>
                <c:pt idx="1733">
                  <c:v>0.86649999999995997</c:v>
                </c:pt>
                <c:pt idx="1734">
                  <c:v>0.86699999999995991</c:v>
                </c:pt>
                <c:pt idx="1735">
                  <c:v>0.86749999999995986</c:v>
                </c:pt>
                <c:pt idx="1736">
                  <c:v>0.8679999999999598</c:v>
                </c:pt>
                <c:pt idx="1737">
                  <c:v>0.86849999999995975</c:v>
                </c:pt>
                <c:pt idx="1738">
                  <c:v>0.86899999999995969</c:v>
                </c:pt>
                <c:pt idx="1739">
                  <c:v>0.86949999999995964</c:v>
                </c:pt>
                <c:pt idx="1740">
                  <c:v>0.86999999999995958</c:v>
                </c:pt>
                <c:pt idx="1741">
                  <c:v>0.87049999999995953</c:v>
                </c:pt>
                <c:pt idx="1742">
                  <c:v>0.87099999999995947</c:v>
                </c:pt>
                <c:pt idx="1743">
                  <c:v>0.87149999999995942</c:v>
                </c:pt>
                <c:pt idx="1744">
                  <c:v>0.87199999999995936</c:v>
                </c:pt>
                <c:pt idx="1745">
                  <c:v>0.87249999999995931</c:v>
                </c:pt>
                <c:pt idx="1746">
                  <c:v>0.87299999999995925</c:v>
                </c:pt>
                <c:pt idx="1747">
                  <c:v>0.8734999999999592</c:v>
                </c:pt>
                <c:pt idx="1748">
                  <c:v>0.87399999999995914</c:v>
                </c:pt>
                <c:pt idx="1749">
                  <c:v>0.87449999999995909</c:v>
                </c:pt>
                <c:pt idx="1750">
                  <c:v>0.87499999999995903</c:v>
                </c:pt>
                <c:pt idx="1751">
                  <c:v>0.87549999999995898</c:v>
                </c:pt>
                <c:pt idx="1752">
                  <c:v>0.87599999999995892</c:v>
                </c:pt>
                <c:pt idx="1753">
                  <c:v>0.87649999999995887</c:v>
                </c:pt>
                <c:pt idx="1754">
                  <c:v>0.87699999999995881</c:v>
                </c:pt>
                <c:pt idx="1755">
                  <c:v>0.87749999999995876</c:v>
                </c:pt>
                <c:pt idx="1756">
                  <c:v>0.8779999999999587</c:v>
                </c:pt>
                <c:pt idx="1757">
                  <c:v>0.87849999999995865</c:v>
                </c:pt>
                <c:pt idx="1758">
                  <c:v>0.87899999999995859</c:v>
                </c:pt>
                <c:pt idx="1759">
                  <c:v>0.87949999999995854</c:v>
                </c:pt>
                <c:pt idx="1760">
                  <c:v>0.87999999999995848</c:v>
                </c:pt>
                <c:pt idx="1761">
                  <c:v>0.88049999999995843</c:v>
                </c:pt>
                <c:pt idx="1762">
                  <c:v>0.88099999999995837</c:v>
                </c:pt>
                <c:pt idx="1763">
                  <c:v>0.88149999999995832</c:v>
                </c:pt>
                <c:pt idx="1764">
                  <c:v>0.88199999999995826</c:v>
                </c:pt>
                <c:pt idx="1765">
                  <c:v>0.88249999999995821</c:v>
                </c:pt>
                <c:pt idx="1766">
                  <c:v>0.88299999999995815</c:v>
                </c:pt>
                <c:pt idx="1767">
                  <c:v>0.8834999999999581</c:v>
                </c:pt>
                <c:pt idx="1768">
                  <c:v>0.88399999999995804</c:v>
                </c:pt>
                <c:pt idx="1769">
                  <c:v>0.88449999999995799</c:v>
                </c:pt>
                <c:pt idx="1770">
                  <c:v>0.88499999999995793</c:v>
                </c:pt>
                <c:pt idx="1771">
                  <c:v>0.88549999999995788</c:v>
                </c:pt>
                <c:pt idx="1772">
                  <c:v>0.88599999999995782</c:v>
                </c:pt>
                <c:pt idx="1773">
                  <c:v>0.88649999999995777</c:v>
                </c:pt>
                <c:pt idx="1774">
                  <c:v>0.88699999999995771</c:v>
                </c:pt>
                <c:pt idx="1775">
                  <c:v>0.88749999999995766</c:v>
                </c:pt>
                <c:pt idx="1776">
                  <c:v>0.8879999999999576</c:v>
                </c:pt>
                <c:pt idx="1777">
                  <c:v>0.88849999999995755</c:v>
                </c:pt>
                <c:pt idx="1778">
                  <c:v>0.88899999999995749</c:v>
                </c:pt>
                <c:pt idx="1779">
                  <c:v>0.88949999999995744</c:v>
                </c:pt>
                <c:pt idx="1780">
                  <c:v>0.88999999999995738</c:v>
                </c:pt>
                <c:pt idx="1781">
                  <c:v>0.89049999999995733</c:v>
                </c:pt>
                <c:pt idx="1782">
                  <c:v>0.89099999999995727</c:v>
                </c:pt>
                <c:pt idx="1783">
                  <c:v>0.89149999999995722</c:v>
                </c:pt>
                <c:pt idx="1784">
                  <c:v>0.89199999999995716</c:v>
                </c:pt>
                <c:pt idx="1785">
                  <c:v>0.89249999999995711</c:v>
                </c:pt>
                <c:pt idx="1786">
                  <c:v>0.89299999999995705</c:v>
                </c:pt>
                <c:pt idx="1787">
                  <c:v>0.893499999999957</c:v>
                </c:pt>
                <c:pt idx="1788">
                  <c:v>0.89399999999995694</c:v>
                </c:pt>
                <c:pt idx="1789">
                  <c:v>0.89449999999995689</c:v>
                </c:pt>
                <c:pt idx="1790">
                  <c:v>0.89499999999995683</c:v>
                </c:pt>
                <c:pt idx="1791">
                  <c:v>0.89549999999995678</c:v>
                </c:pt>
                <c:pt idx="1792">
                  <c:v>0.89599999999995672</c:v>
                </c:pt>
                <c:pt idx="1793">
                  <c:v>0.89649999999995666</c:v>
                </c:pt>
                <c:pt idx="1794">
                  <c:v>0.89699999999995661</c:v>
                </c:pt>
                <c:pt idx="1795">
                  <c:v>0.89749999999995655</c:v>
                </c:pt>
                <c:pt idx="1796">
                  <c:v>0.8979999999999565</c:v>
                </c:pt>
                <c:pt idx="1797">
                  <c:v>0.89849999999995644</c:v>
                </c:pt>
                <c:pt idx="1798">
                  <c:v>0.89899999999995639</c:v>
                </c:pt>
                <c:pt idx="1799">
                  <c:v>0.89949999999995633</c:v>
                </c:pt>
                <c:pt idx="1800">
                  <c:v>0.89999999999995628</c:v>
                </c:pt>
                <c:pt idx="1801">
                  <c:v>0.90049999999995622</c:v>
                </c:pt>
                <c:pt idx="1802">
                  <c:v>0.90099999999995617</c:v>
                </c:pt>
                <c:pt idx="1803">
                  <c:v>0.90149999999995611</c:v>
                </c:pt>
                <c:pt idx="1804">
                  <c:v>0.90199999999995606</c:v>
                </c:pt>
                <c:pt idx="1805">
                  <c:v>0.902499999999956</c:v>
                </c:pt>
                <c:pt idx="1806">
                  <c:v>0.90299999999995595</c:v>
                </c:pt>
                <c:pt idx="1807">
                  <c:v>0.90349999999995589</c:v>
                </c:pt>
                <c:pt idx="1808">
                  <c:v>0.90399999999995584</c:v>
                </c:pt>
                <c:pt idx="1809">
                  <c:v>0.90449999999995578</c:v>
                </c:pt>
                <c:pt idx="1810">
                  <c:v>0.90499999999995573</c:v>
                </c:pt>
                <c:pt idx="1811">
                  <c:v>0.90549999999995567</c:v>
                </c:pt>
                <c:pt idx="1812">
                  <c:v>0.90599999999995562</c:v>
                </c:pt>
                <c:pt idx="1813">
                  <c:v>0.90649999999995556</c:v>
                </c:pt>
                <c:pt idx="1814">
                  <c:v>0.90699999999995551</c:v>
                </c:pt>
                <c:pt idx="1815">
                  <c:v>0.90749999999995545</c:v>
                </c:pt>
                <c:pt idx="1816">
                  <c:v>0.9079999999999554</c:v>
                </c:pt>
                <c:pt idx="1817">
                  <c:v>0.90849999999995534</c:v>
                </c:pt>
                <c:pt idx="1818">
                  <c:v>0.90899999999995529</c:v>
                </c:pt>
                <c:pt idx="1819">
                  <c:v>0.90949999999995523</c:v>
                </c:pt>
                <c:pt idx="1820">
                  <c:v>0.90999999999995518</c:v>
                </c:pt>
                <c:pt idx="1821">
                  <c:v>0.91049999999995512</c:v>
                </c:pt>
                <c:pt idx="1822">
                  <c:v>0.91099999999995507</c:v>
                </c:pt>
                <c:pt idx="1823">
                  <c:v>0.91149999999995501</c:v>
                </c:pt>
                <c:pt idx="1824">
                  <c:v>0.91199999999995496</c:v>
                </c:pt>
                <c:pt idx="1825">
                  <c:v>0.9124999999999549</c:v>
                </c:pt>
                <c:pt idx="1826">
                  <c:v>0.91299999999995485</c:v>
                </c:pt>
                <c:pt idx="1827">
                  <c:v>0.91349999999995479</c:v>
                </c:pt>
                <c:pt idx="1828">
                  <c:v>0.91399999999995474</c:v>
                </c:pt>
                <c:pt idx="1829">
                  <c:v>0.91449999999995468</c:v>
                </c:pt>
                <c:pt idx="1830">
                  <c:v>0.91499999999995463</c:v>
                </c:pt>
                <c:pt idx="1831">
                  <c:v>0.91549999999995457</c:v>
                </c:pt>
                <c:pt idx="1832">
                  <c:v>0.91599999999995452</c:v>
                </c:pt>
                <c:pt idx="1833">
                  <c:v>0.91649999999995446</c:v>
                </c:pt>
                <c:pt idx="1834">
                  <c:v>0.91699999999995441</c:v>
                </c:pt>
                <c:pt idx="1835">
                  <c:v>0.91749999999995435</c:v>
                </c:pt>
                <c:pt idx="1836">
                  <c:v>0.9179999999999543</c:v>
                </c:pt>
                <c:pt idx="1837">
                  <c:v>0.91849999999995424</c:v>
                </c:pt>
                <c:pt idx="1838">
                  <c:v>0.91899999999995419</c:v>
                </c:pt>
                <c:pt idx="1839">
                  <c:v>0.91949999999995413</c:v>
                </c:pt>
                <c:pt idx="1840">
                  <c:v>0.91999999999995408</c:v>
                </c:pt>
                <c:pt idx="1841">
                  <c:v>0.92049999999995402</c:v>
                </c:pt>
                <c:pt idx="1842">
                  <c:v>0.92099999999995397</c:v>
                </c:pt>
                <c:pt idx="1843">
                  <c:v>0.92149999999995391</c:v>
                </c:pt>
                <c:pt idx="1844">
                  <c:v>0.92199999999995386</c:v>
                </c:pt>
                <c:pt idx="1845">
                  <c:v>0.9224999999999538</c:v>
                </c:pt>
                <c:pt idx="1846">
                  <c:v>0.92299999999995375</c:v>
                </c:pt>
                <c:pt idx="1847">
                  <c:v>0.92349999999995369</c:v>
                </c:pt>
                <c:pt idx="1848">
                  <c:v>0.92399999999995364</c:v>
                </c:pt>
                <c:pt idx="1849">
                  <c:v>0.92449999999995358</c:v>
                </c:pt>
                <c:pt idx="1850">
                  <c:v>0.92499999999995353</c:v>
                </c:pt>
                <c:pt idx="1851">
                  <c:v>0.92549999999995347</c:v>
                </c:pt>
                <c:pt idx="1852">
                  <c:v>0.92599999999995342</c:v>
                </c:pt>
                <c:pt idx="1853">
                  <c:v>0.92649999999995336</c:v>
                </c:pt>
                <c:pt idx="1854">
                  <c:v>0.92699999999995331</c:v>
                </c:pt>
                <c:pt idx="1855">
                  <c:v>0.92749999999995325</c:v>
                </c:pt>
                <c:pt idx="1856">
                  <c:v>0.9279999999999532</c:v>
                </c:pt>
                <c:pt idx="1857">
                  <c:v>0.92849999999995314</c:v>
                </c:pt>
                <c:pt idx="1858">
                  <c:v>0.92899999999995309</c:v>
                </c:pt>
                <c:pt idx="1859">
                  <c:v>0.92949999999995303</c:v>
                </c:pt>
                <c:pt idx="1860">
                  <c:v>0.92999999999995298</c:v>
                </c:pt>
                <c:pt idx="1861">
                  <c:v>0.93049999999995292</c:v>
                </c:pt>
                <c:pt idx="1862">
                  <c:v>0.93099999999995287</c:v>
                </c:pt>
                <c:pt idx="1863">
                  <c:v>0.93149999999995281</c:v>
                </c:pt>
                <c:pt idx="1864">
                  <c:v>0.93199999999995276</c:v>
                </c:pt>
                <c:pt idx="1865">
                  <c:v>0.9324999999999527</c:v>
                </c:pt>
                <c:pt idx="1866">
                  <c:v>0.93299999999995264</c:v>
                </c:pt>
                <c:pt idx="1867">
                  <c:v>0.93349999999995259</c:v>
                </c:pt>
                <c:pt idx="1868">
                  <c:v>0.93399999999995253</c:v>
                </c:pt>
                <c:pt idx="1869">
                  <c:v>0.93449999999995248</c:v>
                </c:pt>
                <c:pt idx="1870">
                  <c:v>0.93499999999995242</c:v>
                </c:pt>
                <c:pt idx="1871">
                  <c:v>0.93549999999995237</c:v>
                </c:pt>
                <c:pt idx="1872">
                  <c:v>0.93599999999995231</c:v>
                </c:pt>
                <c:pt idx="1873">
                  <c:v>0.93649999999995226</c:v>
                </c:pt>
                <c:pt idx="1874">
                  <c:v>0.9369999999999522</c:v>
                </c:pt>
                <c:pt idx="1875">
                  <c:v>0.93749999999995215</c:v>
                </c:pt>
                <c:pt idx="1876">
                  <c:v>0.93799999999995209</c:v>
                </c:pt>
                <c:pt idx="1877">
                  <c:v>0.93849999999995204</c:v>
                </c:pt>
                <c:pt idx="1878">
                  <c:v>0.93899999999995198</c:v>
                </c:pt>
                <c:pt idx="1879">
                  <c:v>0.93949999999995193</c:v>
                </c:pt>
                <c:pt idx="1880">
                  <c:v>0.93999999999995187</c:v>
                </c:pt>
                <c:pt idx="1881">
                  <c:v>0.94049999999995182</c:v>
                </c:pt>
                <c:pt idx="1882">
                  <c:v>0.94099999999995176</c:v>
                </c:pt>
                <c:pt idx="1883">
                  <c:v>0.94149999999995171</c:v>
                </c:pt>
                <c:pt idx="1884">
                  <c:v>0.94199999999995165</c:v>
                </c:pt>
                <c:pt idx="1885">
                  <c:v>0.9424999999999516</c:v>
                </c:pt>
                <c:pt idx="1886">
                  <c:v>0.94299999999995154</c:v>
                </c:pt>
                <c:pt idx="1887">
                  <c:v>0.94349999999995149</c:v>
                </c:pt>
                <c:pt idx="1888">
                  <c:v>0.94399999999995143</c:v>
                </c:pt>
                <c:pt idx="1889">
                  <c:v>0.94449999999995138</c:v>
                </c:pt>
                <c:pt idx="1890">
                  <c:v>0.94499999999995132</c:v>
                </c:pt>
                <c:pt idx="1891">
                  <c:v>0.94549999999995127</c:v>
                </c:pt>
                <c:pt idx="1892">
                  <c:v>0.94599999999995121</c:v>
                </c:pt>
                <c:pt idx="1893">
                  <c:v>0.94649999999995116</c:v>
                </c:pt>
                <c:pt idx="1894">
                  <c:v>0.9469999999999511</c:v>
                </c:pt>
                <c:pt idx="1895">
                  <c:v>0.94749999999995105</c:v>
                </c:pt>
                <c:pt idx="1896">
                  <c:v>0.94799999999995099</c:v>
                </c:pt>
                <c:pt idx="1897">
                  <c:v>0.94849999999995094</c:v>
                </c:pt>
                <c:pt idx="1898">
                  <c:v>0.94899999999995088</c:v>
                </c:pt>
                <c:pt idx="1899">
                  <c:v>0.94949999999995083</c:v>
                </c:pt>
                <c:pt idx="1900">
                  <c:v>0.94999999999995077</c:v>
                </c:pt>
                <c:pt idx="1901">
                  <c:v>0.95049999999995072</c:v>
                </c:pt>
                <c:pt idx="1902">
                  <c:v>0.95099999999995066</c:v>
                </c:pt>
                <c:pt idx="1903">
                  <c:v>0.95149999999995061</c:v>
                </c:pt>
                <c:pt idx="1904">
                  <c:v>0.95199999999995055</c:v>
                </c:pt>
                <c:pt idx="1905">
                  <c:v>0.9524999999999505</c:v>
                </c:pt>
                <c:pt idx="1906">
                  <c:v>0.95299999999995044</c:v>
                </c:pt>
                <c:pt idx="1907">
                  <c:v>0.95349999999995039</c:v>
                </c:pt>
                <c:pt idx="1908">
                  <c:v>0.95399999999995033</c:v>
                </c:pt>
                <c:pt idx="1909">
                  <c:v>0.95449999999995028</c:v>
                </c:pt>
                <c:pt idx="1910">
                  <c:v>0.95499999999995022</c:v>
                </c:pt>
                <c:pt idx="1911">
                  <c:v>0.95549999999995017</c:v>
                </c:pt>
                <c:pt idx="1912">
                  <c:v>0.95599999999995011</c:v>
                </c:pt>
                <c:pt idx="1913">
                  <c:v>0.95649999999995006</c:v>
                </c:pt>
                <c:pt idx="1914">
                  <c:v>0.95699999999995</c:v>
                </c:pt>
                <c:pt idx="1915">
                  <c:v>0.95749999999994995</c:v>
                </c:pt>
                <c:pt idx="1916">
                  <c:v>0.95799999999994989</c:v>
                </c:pt>
                <c:pt idx="1917">
                  <c:v>0.95849999999994984</c:v>
                </c:pt>
                <c:pt idx="1918">
                  <c:v>0.95899999999994978</c:v>
                </c:pt>
                <c:pt idx="1919">
                  <c:v>0.95949999999994973</c:v>
                </c:pt>
                <c:pt idx="1920">
                  <c:v>0.95999999999994967</c:v>
                </c:pt>
                <c:pt idx="1921">
                  <c:v>0.96049999999994962</c:v>
                </c:pt>
                <c:pt idx="1922">
                  <c:v>0.96099999999994956</c:v>
                </c:pt>
                <c:pt idx="1923">
                  <c:v>0.96149999999994951</c:v>
                </c:pt>
                <c:pt idx="1924">
                  <c:v>0.96199999999994945</c:v>
                </c:pt>
                <c:pt idx="1925">
                  <c:v>0.9624999999999494</c:v>
                </c:pt>
                <c:pt idx="1926">
                  <c:v>0.96299999999994934</c:v>
                </c:pt>
                <c:pt idx="1927">
                  <c:v>0.96349999999994929</c:v>
                </c:pt>
                <c:pt idx="1928">
                  <c:v>0.96399999999994923</c:v>
                </c:pt>
                <c:pt idx="1929">
                  <c:v>0.96449999999994918</c:v>
                </c:pt>
                <c:pt idx="1930">
                  <c:v>0.96499999999994912</c:v>
                </c:pt>
                <c:pt idx="1931">
                  <c:v>0.96549999999994907</c:v>
                </c:pt>
                <c:pt idx="1932">
                  <c:v>0.96599999999994901</c:v>
                </c:pt>
                <c:pt idx="1933">
                  <c:v>0.96649999999994896</c:v>
                </c:pt>
                <c:pt idx="1934">
                  <c:v>0.9669999999999489</c:v>
                </c:pt>
                <c:pt idx="1935">
                  <c:v>0.96749999999994885</c:v>
                </c:pt>
                <c:pt idx="1936">
                  <c:v>0.96799999999994879</c:v>
                </c:pt>
                <c:pt idx="1937">
                  <c:v>0.96849999999994874</c:v>
                </c:pt>
                <c:pt idx="1938">
                  <c:v>0.96899999999994868</c:v>
                </c:pt>
                <c:pt idx="1939">
                  <c:v>0.96949999999994863</c:v>
                </c:pt>
                <c:pt idx="1940">
                  <c:v>0.96999999999994857</c:v>
                </c:pt>
                <c:pt idx="1941">
                  <c:v>0.97049999999994851</c:v>
                </c:pt>
                <c:pt idx="1942">
                  <c:v>0.97099999999994846</c:v>
                </c:pt>
                <c:pt idx="1943">
                  <c:v>0.9714999999999484</c:v>
                </c:pt>
                <c:pt idx="1944">
                  <c:v>0.97199999999994835</c:v>
                </c:pt>
                <c:pt idx="1945">
                  <c:v>0.97249999999994829</c:v>
                </c:pt>
                <c:pt idx="1946">
                  <c:v>0.97299999999994824</c:v>
                </c:pt>
                <c:pt idx="1947">
                  <c:v>0.97349999999994818</c:v>
                </c:pt>
                <c:pt idx="1948">
                  <c:v>0.97399999999994813</c:v>
                </c:pt>
                <c:pt idx="1949">
                  <c:v>0.97449999999994807</c:v>
                </c:pt>
                <c:pt idx="1950">
                  <c:v>0.97499999999994802</c:v>
                </c:pt>
                <c:pt idx="1951">
                  <c:v>0.97549999999994796</c:v>
                </c:pt>
                <c:pt idx="1952">
                  <c:v>0.97599999999994791</c:v>
                </c:pt>
                <c:pt idx="1953">
                  <c:v>0.97649999999994785</c:v>
                </c:pt>
                <c:pt idx="1954">
                  <c:v>0.9769999999999478</c:v>
                </c:pt>
                <c:pt idx="1955">
                  <c:v>0.97749999999994774</c:v>
                </c:pt>
                <c:pt idx="1956">
                  <c:v>0.97799999999994769</c:v>
                </c:pt>
                <c:pt idx="1957">
                  <c:v>0.97849999999994763</c:v>
                </c:pt>
                <c:pt idx="1958">
                  <c:v>0.97899999999994758</c:v>
                </c:pt>
                <c:pt idx="1959">
                  <c:v>0.97949999999994752</c:v>
                </c:pt>
                <c:pt idx="1960">
                  <c:v>0.97999999999994747</c:v>
                </c:pt>
                <c:pt idx="1961">
                  <c:v>0.98049999999994741</c:v>
                </c:pt>
                <c:pt idx="1962">
                  <c:v>0.98099999999994736</c:v>
                </c:pt>
                <c:pt idx="1963">
                  <c:v>0.9814999999999473</c:v>
                </c:pt>
                <c:pt idx="1964">
                  <c:v>0.98199999999994725</c:v>
                </c:pt>
                <c:pt idx="1965">
                  <c:v>0.98249999999994719</c:v>
                </c:pt>
                <c:pt idx="1966">
                  <c:v>0.98299999999994714</c:v>
                </c:pt>
                <c:pt idx="1967">
                  <c:v>0.98349999999994708</c:v>
                </c:pt>
                <c:pt idx="1968">
                  <c:v>0.98399999999994703</c:v>
                </c:pt>
                <c:pt idx="1969">
                  <c:v>0.98449999999994697</c:v>
                </c:pt>
                <c:pt idx="1970">
                  <c:v>0.98499999999994692</c:v>
                </c:pt>
                <c:pt idx="1971">
                  <c:v>0.98549999999994686</c:v>
                </c:pt>
                <c:pt idx="1972">
                  <c:v>0.98599999999994681</c:v>
                </c:pt>
                <c:pt idx="1973">
                  <c:v>0.98649999999994675</c:v>
                </c:pt>
                <c:pt idx="1974">
                  <c:v>0.9869999999999467</c:v>
                </c:pt>
                <c:pt idx="1975">
                  <c:v>0.98749999999994664</c:v>
                </c:pt>
                <c:pt idx="1976">
                  <c:v>0.98799999999994659</c:v>
                </c:pt>
                <c:pt idx="1977">
                  <c:v>0.98849999999994653</c:v>
                </c:pt>
                <c:pt idx="1978">
                  <c:v>0.98899999999994648</c:v>
                </c:pt>
                <c:pt idx="1979">
                  <c:v>0.98949999999994642</c:v>
                </c:pt>
                <c:pt idx="1980">
                  <c:v>0.98999999999994637</c:v>
                </c:pt>
                <c:pt idx="1981">
                  <c:v>0.99049999999994631</c:v>
                </c:pt>
                <c:pt idx="1982">
                  <c:v>0.99099999999994626</c:v>
                </c:pt>
                <c:pt idx="1983">
                  <c:v>0.9914999999999462</c:v>
                </c:pt>
                <c:pt idx="1984">
                  <c:v>0.99199999999994615</c:v>
                </c:pt>
                <c:pt idx="1985">
                  <c:v>0.99249999999994609</c:v>
                </c:pt>
                <c:pt idx="1986">
                  <c:v>0.99299999999994604</c:v>
                </c:pt>
                <c:pt idx="1987">
                  <c:v>0.99349999999994598</c:v>
                </c:pt>
                <c:pt idx="1988">
                  <c:v>0.99399999999994593</c:v>
                </c:pt>
                <c:pt idx="1989">
                  <c:v>0.99449999999994587</c:v>
                </c:pt>
                <c:pt idx="1990">
                  <c:v>0.99499999999994582</c:v>
                </c:pt>
                <c:pt idx="1991">
                  <c:v>0.99549999999994576</c:v>
                </c:pt>
                <c:pt idx="1992">
                  <c:v>0.99599999999994571</c:v>
                </c:pt>
                <c:pt idx="1993">
                  <c:v>0.99649999999994565</c:v>
                </c:pt>
                <c:pt idx="1994">
                  <c:v>0.9969999999999456</c:v>
                </c:pt>
                <c:pt idx="1995">
                  <c:v>0.99749999999994554</c:v>
                </c:pt>
                <c:pt idx="1996">
                  <c:v>0.99799999999994549</c:v>
                </c:pt>
                <c:pt idx="1997">
                  <c:v>0.99849999999994543</c:v>
                </c:pt>
                <c:pt idx="1998">
                  <c:v>0.99899999999994538</c:v>
                </c:pt>
                <c:pt idx="1999">
                  <c:v>0.99949999999994532</c:v>
                </c:pt>
                <c:pt idx="2000">
                  <c:v>0.99999999999994527</c:v>
                </c:pt>
              </c:numCache>
            </c:numRef>
          </c:xVal>
          <c:yVal>
            <c:numRef>
              <c:f>Tabelle1!$I$21:$I$2021</c:f>
              <c:numCache>
                <c:formatCode>0.0000</c:formatCode>
                <c:ptCount val="2001"/>
                <c:pt idx="0">
                  <c:v>-0.1</c:v>
                </c:pt>
                <c:pt idx="1">
                  <c:v>-9.9999350000704174E-2</c:v>
                </c:pt>
                <c:pt idx="2">
                  <c:v>-9.9997400011266654E-2</c:v>
                </c:pt>
                <c:pt idx="3">
                  <c:v>-9.9994150057037282E-2</c:v>
                </c:pt>
                <c:pt idx="4">
                  <c:v>-9.9989600180265426E-2</c:v>
                </c:pt>
                <c:pt idx="5">
                  <c:v>-9.9983750440099398E-2</c:v>
                </c:pt>
                <c:pt idx="6">
                  <c:v>-9.997660091258577E-2</c:v>
                </c:pt>
                <c:pt idx="7">
                  <c:v>-9.9968151690668278E-2</c:v>
                </c:pt>
                <c:pt idx="8">
                  <c:v>-9.9958402884186684E-2</c:v>
                </c:pt>
                <c:pt idx="9">
                  <c:v>-9.9947354619875348E-2</c:v>
                </c:pt>
                <c:pt idx="10">
                  <c:v>-9.9935007041361545E-2</c:v>
                </c:pt>
                <c:pt idx="11">
                  <c:v>-9.9921360309163612E-2</c:v>
                </c:pt>
                <c:pt idx="12">
                  <c:v>-9.9906414600688886E-2</c:v>
                </c:pt>
                <c:pt idx="13">
                  <c:v>-9.989017011023138E-2</c:v>
                </c:pt>
                <c:pt idx="14">
                  <c:v>-9.9872627048969223E-2</c:v>
                </c:pt>
                <c:pt idx="15">
                  <c:v>-9.9853785644961959E-2</c:v>
                </c:pt>
                <c:pt idx="16">
                  <c:v>-9.9833646143147603E-2</c:v>
                </c:pt>
                <c:pt idx="17">
                  <c:v>-9.9812208805339364E-2</c:v>
                </c:pt>
                <c:pt idx="18">
                  <c:v>-9.9789473910222332E-2</c:v>
                </c:pt>
                <c:pt idx="19">
                  <c:v>-9.9765441753349837E-2</c:v>
                </c:pt>
                <c:pt idx="20">
                  <c:v>-9.9740112647139598E-2</c:v>
                </c:pt>
                <c:pt idx="21">
                  <c:v>-9.9713486920869607E-2</c:v>
                </c:pt>
                <c:pt idx="22">
                  <c:v>-9.968556492067393E-2</c:v>
                </c:pt>
                <c:pt idx="23">
                  <c:v>-9.965634700953821E-2</c:v>
                </c:pt>
                <c:pt idx="24">
                  <c:v>-9.9625833567294847E-2</c:v>
                </c:pt>
                <c:pt idx="25">
                  <c:v>-9.9594024990618188E-2</c:v>
                </c:pt>
                <c:pt idx="26">
                  <c:v>-9.956092169301925E-2</c:v>
                </c:pt>
                <c:pt idx="27">
                  <c:v>-9.9526524104840447E-2</c:v>
                </c:pt>
                <c:pt idx="28">
                  <c:v>-9.9490832673249957E-2</c:v>
                </c:pt>
                <c:pt idx="29">
                  <c:v>-9.9453847862235878E-2</c:v>
                </c:pt>
                <c:pt idx="30">
                  <c:v>-9.9415570152600219E-2</c:v>
                </c:pt>
                <c:pt idx="31">
                  <c:v>-9.9376000041952683E-2</c:v>
                </c:pt>
                <c:pt idx="32">
                  <c:v>-9.933513804470416E-2</c:v>
                </c:pt>
                <c:pt idx="33">
                  <c:v>-9.9292984692060007E-2</c:v>
                </c:pt>
                <c:pt idx="34">
                  <c:v>-9.9249540532013236E-2</c:v>
                </c:pt>
                <c:pt idx="35">
                  <c:v>-9.9204806129337325E-2</c:v>
                </c:pt>
                <c:pt idx="36">
                  <c:v>-9.9158782065578863E-2</c:v>
                </c:pt>
                <c:pt idx="37">
                  <c:v>-9.9111468939050026E-2</c:v>
                </c:pt>
                <c:pt idx="38">
                  <c:v>-9.9062867364820797E-2</c:v>
                </c:pt>
                <c:pt idx="39">
                  <c:v>-9.9012977974710981E-2</c:v>
                </c:pt>
                <c:pt idx="40">
                  <c:v>-9.8961801417281905E-2</c:v>
                </c:pt>
                <c:pt idx="41">
                  <c:v>-9.8909338357828114E-2</c:v>
                </c:pt>
                <c:pt idx="42">
                  <c:v>-9.8855589478368658E-2</c:v>
                </c:pt>
                <c:pt idx="43">
                  <c:v>-9.8800555477638191E-2</c:v>
                </c:pt>
                <c:pt idx="44">
                  <c:v>-9.8744237071077962E-2</c:v>
                </c:pt>
                <c:pt idx="45">
                  <c:v>-9.8686634990826458E-2</c:v>
                </c:pt>
                <c:pt idx="46">
                  <c:v>-9.8627749985709889E-2</c:v>
                </c:pt>
                <c:pt idx="47">
                  <c:v>-9.8567582821232527E-2</c:v>
                </c:pt>
                <c:pt idx="48">
                  <c:v>-9.8506134279566657E-2</c:v>
                </c:pt>
                <c:pt idx="49">
                  <c:v>-9.8443405159542433E-2</c:v>
                </c:pt>
                <c:pt idx="50">
                  <c:v>-9.8379396276637554E-2</c:v>
                </c:pt>
                <c:pt idx="51">
                  <c:v>-9.8314108462966579E-2</c:v>
                </c:pt>
                <c:pt idx="52">
                  <c:v>-9.8247542567270196E-2</c:v>
                </c:pt>
                <c:pt idx="53">
                  <c:v>-9.8179699454904068E-2</c:v>
                </c:pt>
                <c:pt idx="54">
                  <c:v>-9.8110580007827741E-2</c:v>
                </c:pt>
                <c:pt idx="55">
                  <c:v>-9.8040185124593018E-2</c:v>
                </c:pt>
                <c:pt idx="56">
                  <c:v>-9.7968515720332411E-2</c:v>
                </c:pt>
                <c:pt idx="57">
                  <c:v>-9.7895572726747163E-2</c:v>
                </c:pt>
                <c:pt idx="58">
                  <c:v>-9.7821357092095162E-2</c:v>
                </c:pt>
                <c:pt idx="59">
                  <c:v>-9.7745869781178621E-2</c:v>
                </c:pt>
                <c:pt idx="60">
                  <c:v>-9.766911177533151E-2</c:v>
                </c:pt>
                <c:pt idx="61">
                  <c:v>-9.7591084072406825E-2</c:v>
                </c:pt>
                <c:pt idx="62">
                  <c:v>-9.7511787686763607E-2</c:v>
                </c:pt>
                <c:pt idx="63">
                  <c:v>-9.7431223649253759E-2</c:v>
                </c:pt>
                <c:pt idx="64">
                  <c:v>-9.7349393007208615E-2</c:v>
                </c:pt>
                <c:pt idx="65">
                  <c:v>-9.7266296824425377E-2</c:v>
                </c:pt>
                <c:pt idx="66">
                  <c:v>-9.7181936181153269E-2</c:v>
                </c:pt>
                <c:pt idx="67">
                  <c:v>-9.7096312174079435E-2</c:v>
                </c:pt>
                <c:pt idx="68">
                  <c:v>-9.7009425916314784E-2</c:v>
                </c:pt>
                <c:pt idx="69">
                  <c:v>-9.6921278537379432E-2</c:v>
                </c:pt>
                <c:pt idx="70">
                  <c:v>-9.6831871183188076E-2</c:v>
                </c:pt>
                <c:pt idx="71">
                  <c:v>-9.6741205016035059E-2</c:v>
                </c:pt>
                <c:pt idx="72">
                  <c:v>-9.6649281214579261E-2</c:v>
                </c:pt>
                <c:pt idx="73">
                  <c:v>-9.6556100973828815E-2</c:v>
                </c:pt>
                <c:pt idx="74">
                  <c:v>-9.6461665505125541E-2</c:v>
                </c:pt>
                <c:pt idx="75">
                  <c:v>-9.6365976036129203E-2</c:v>
                </c:pt>
                <c:pt idx="76">
                  <c:v>-9.6269033810801555E-2</c:v>
                </c:pt>
                <c:pt idx="77">
                  <c:v>-9.6170840089390142E-2</c:v>
                </c:pt>
                <c:pt idx="78">
                  <c:v>-9.607139614841198E-2</c:v>
                </c:pt>
                <c:pt idx="79">
                  <c:v>-9.5970703280636907E-2</c:v>
                </c:pt>
                <c:pt idx="80">
                  <c:v>-9.5868762795070755E-2</c:v>
                </c:pt>
                <c:pt idx="81">
                  <c:v>-9.5765576016938428E-2</c:v>
                </c:pt>
                <c:pt idx="82">
                  <c:v>-9.5661144287666575E-2</c:v>
                </c:pt>
                <c:pt idx="83">
                  <c:v>-9.5555468964866205E-2</c:v>
                </c:pt>
                <c:pt idx="84">
                  <c:v>-9.5448551422315037E-2</c:v>
                </c:pt>
                <c:pt idx="85">
                  <c:v>-9.5340393049939604E-2</c:v>
                </c:pt>
                <c:pt idx="86">
                  <c:v>-9.5230995253797246E-2</c:v>
                </c:pt>
                <c:pt idx="87">
                  <c:v>-9.5120359456057735E-2</c:v>
                </c:pt>
                <c:pt idx="88">
                  <c:v>-9.5008487094984939E-2</c:v>
                </c:pt>
                <c:pt idx="89">
                  <c:v>-9.4895379624917911E-2</c:v>
                </c:pt>
                <c:pt idx="90">
                  <c:v>-9.478103851625222E-2</c:v>
                </c:pt>
                <c:pt idx="91">
                  <c:v>-9.4665465255420647E-2</c:v>
                </c:pt>
                <c:pt idx="92">
                  <c:v>-9.4548661344873955E-2</c:v>
                </c:pt>
                <c:pt idx="93">
                  <c:v>-9.4430628303061342E-2</c:v>
                </c:pt>
                <c:pt idx="94">
                  <c:v>-9.4311367664410686E-2</c:v>
                </c:pt>
                <c:pt idx="95">
                  <c:v>-9.4190880979308611E-2</c:v>
                </c:pt>
                <c:pt idx="96">
                  <c:v>-9.4069169814080325E-2</c:v>
                </c:pt>
                <c:pt idx="97">
                  <c:v>-9.3946235750969276E-2</c:v>
                </c:pt>
                <c:pt idx="98">
                  <c:v>-9.3822080388116513E-2</c:v>
                </c:pt>
                <c:pt idx="99">
                  <c:v>-9.3696705339540054E-2</c:v>
                </c:pt>
                <c:pt idx="100">
                  <c:v>-9.3570112235113731E-2</c:v>
                </c:pt>
                <c:pt idx="101">
                  <c:v>-9.3442302720546142E-2</c:v>
                </c:pt>
                <c:pt idx="102">
                  <c:v>-9.331327845735915E-2</c:v>
                </c:pt>
                <c:pt idx="103">
                  <c:v>-9.3183041122866378E-2</c:v>
                </c:pt>
                <c:pt idx="104">
                  <c:v>-9.3051592410151332E-2</c:v>
                </c:pt>
                <c:pt idx="105">
                  <c:v>-9.291893402804545E-2</c:v>
                </c:pt>
                <c:pt idx="106">
                  <c:v>-9.2785067701105783E-2</c:v>
                </c:pt>
                <c:pt idx="107">
                  <c:v>-9.2649995169592742E-2</c:v>
                </c:pt>
                <c:pt idx="108">
                  <c:v>-9.2513718189447314E-2</c:v>
                </c:pt>
                <c:pt idx="109">
                  <c:v>-9.2376238532268326E-2</c:v>
                </c:pt>
                <c:pt idx="110">
                  <c:v>-9.2237557985289376E-2</c:v>
                </c:pt>
                <c:pt idx="111">
                  <c:v>-9.2097678351355627E-2</c:v>
                </c:pt>
                <c:pt idx="112">
                  <c:v>-9.1956601448900374E-2</c:v>
                </c:pt>
                <c:pt idx="113">
                  <c:v>-9.181432911192132E-2</c:v>
                </c:pt>
                <c:pt idx="114">
                  <c:v>-9.1670863189956861E-2</c:v>
                </c:pt>
                <c:pt idx="115">
                  <c:v>-9.152620554806197E-2</c:v>
                </c:pt>
                <c:pt idx="116">
                  <c:v>-9.1380358066783948E-2</c:v>
                </c:pt>
                <c:pt idx="117">
                  <c:v>-9.1233322642138001E-2</c:v>
                </c:pt>
                <c:pt idx="118">
                  <c:v>-9.1085101185582565E-2</c:v>
                </c:pt>
                <c:pt idx="119">
                  <c:v>-9.0935695623994506E-2</c:v>
                </c:pt>
                <c:pt idx="120">
                  <c:v>-9.0785107899644002E-2</c:v>
                </c:pt>
                <c:pt idx="121">
                  <c:v>-9.0633339970169369E-2</c:v>
                </c:pt>
                <c:pt idx="122">
                  <c:v>-9.0480393808551537E-2</c:v>
                </c:pt>
                <c:pt idx="123">
                  <c:v>-9.0326271403088465E-2</c:v>
                </c:pt>
                <c:pt idx="124">
                  <c:v>-9.0170974757369238E-2</c:v>
                </c:pt>
                <c:pt idx="125">
                  <c:v>-9.0014505890248078E-2</c:v>
                </c:pt>
                <c:pt idx="126">
                  <c:v>-8.9856866835818061E-2</c:v>
                </c:pt>
                <c:pt idx="127">
                  <c:v>-8.9698059643384648E-2</c:v>
                </c:pt>
                <c:pt idx="128">
                  <c:v>-8.9538086377439111E-2</c:v>
                </c:pt>
                <c:pt idx="129">
                  <c:v>-8.9376949117631665E-2</c:v>
                </c:pt>
                <c:pt idx="130">
                  <c:v>-8.9214649958744438E-2</c:v>
                </c:pt>
                <c:pt idx="131">
                  <c:v>-8.9051191010664166E-2</c:v>
                </c:pt>
                <c:pt idx="132">
                  <c:v>-8.8886574398354901E-2</c:v>
                </c:pt>
                <c:pt idx="133">
                  <c:v>-8.8720802261830267E-2</c:v>
                </c:pt>
                <c:pt idx="134">
                  <c:v>-8.8553876756125707E-2</c:v>
                </c:pt>
                <c:pt idx="135">
                  <c:v>-8.8385800051270461E-2</c:v>
                </c:pt>
                <c:pt idx="136">
                  <c:v>-8.8216574332259323E-2</c:v>
                </c:pt>
                <c:pt idx="137">
                  <c:v>-8.8046201799024226E-2</c:v>
                </c:pt>
                <c:pt idx="138">
                  <c:v>-8.7874684666405745E-2</c:v>
                </c:pt>
                <c:pt idx="139">
                  <c:v>-8.7702025164124162E-2</c:v>
                </c:pt>
                <c:pt idx="140">
                  <c:v>-8.7528225536750576E-2</c:v>
                </c:pt>
                <c:pt idx="141">
                  <c:v>-8.7353288043677702E-2</c:v>
                </c:pt>
                <c:pt idx="142">
                  <c:v>-8.717721495909049E-2</c:v>
                </c:pt>
                <c:pt idx="143">
                  <c:v>-8.7000008571936557E-2</c:v>
                </c:pt>
                <c:pt idx="144">
                  <c:v>-8.682167118589644E-2</c:v>
                </c:pt>
                <c:pt idx="145">
                  <c:v>-8.6642205119353638E-2</c:v>
                </c:pt>
                <c:pt idx="146">
                  <c:v>-8.6461612705364496E-2</c:v>
                </c:pt>
                <c:pt idx="147">
                  <c:v>-8.6279896291627856E-2</c:v>
                </c:pt>
                <c:pt idx="148">
                  <c:v>-8.6097058240454535E-2</c:v>
                </c:pt>
                <c:pt idx="149">
                  <c:v>-8.5913100928736608E-2</c:v>
                </c:pt>
                <c:pt idx="150">
                  <c:v>-8.5728026747916561E-2</c:v>
                </c:pt>
                <c:pt idx="151">
                  <c:v>-8.5541838103956117E-2</c:v>
                </c:pt>
                <c:pt idx="152">
                  <c:v>-8.5354537417305046E-2</c:v>
                </c:pt>
                <c:pt idx="153">
                  <c:v>-8.5166127122869625E-2</c:v>
                </c:pt>
                <c:pt idx="154">
                  <c:v>-8.497660966998101E-2</c:v>
                </c:pt>
                <c:pt idx="155">
                  <c:v>-8.4785987522363465E-2</c:v>
                </c:pt>
                <c:pt idx="156">
                  <c:v>-8.4594263158102187E-2</c:v>
                </c:pt>
                <c:pt idx="157">
                  <c:v>-8.4401439069611228E-2</c:v>
                </c:pt>
                <c:pt idx="158">
                  <c:v>-8.4207517763601011E-2</c:v>
                </c:pt>
                <c:pt idx="159">
                  <c:v>-8.4012501761045785E-2</c:v>
                </c:pt>
                <c:pt idx="160">
                  <c:v>-8.3816393597150846E-2</c:v>
                </c:pt>
                <c:pt idx="161">
                  <c:v>-8.3619195821319547E-2</c:v>
                </c:pt>
                <c:pt idx="162">
                  <c:v>-8.3420910997120234E-2</c:v>
                </c:pt>
                <c:pt idx="163">
                  <c:v>-8.322154170225278E-2</c:v>
                </c:pt>
                <c:pt idx="164">
                  <c:v>-8.3021090528515237E-2</c:v>
                </c:pt>
                <c:pt idx="165">
                  <c:v>-8.2819560081770049E-2</c:v>
                </c:pt>
                <c:pt idx="166">
                  <c:v>-8.2616952981910158E-2</c:v>
                </c:pt>
                <c:pt idx="167">
                  <c:v>-8.241327186282503E-2</c:v>
                </c:pt>
                <c:pt idx="168">
                  <c:v>-8.220851937236634E-2</c:v>
                </c:pt>
                <c:pt idx="169">
                  <c:v>-8.2002698172313579E-2</c:v>
                </c:pt>
                <c:pt idx="170">
                  <c:v>-8.1795810938339431E-2</c:v>
                </c:pt>
                <c:pt idx="171">
                  <c:v>-8.1587860359975062E-2</c:v>
                </c:pt>
                <c:pt idx="172">
                  <c:v>-8.1378849140575041E-2</c:v>
                </c:pt>
                <c:pt idx="173">
                  <c:v>-8.1168779997282267E-2</c:v>
                </c:pt>
                <c:pt idx="174">
                  <c:v>-8.0957655660992667E-2</c:v>
                </c:pt>
                <c:pt idx="175">
                  <c:v>-8.074547887631961E-2</c:v>
                </c:pt>
                <c:pt idx="176">
                  <c:v>-8.0532252401558341E-2</c:v>
                </c:pt>
                <c:pt idx="177">
                  <c:v>-8.0317979008650009E-2</c:v>
                </c:pt>
                <c:pt idx="178">
                  <c:v>-8.010266148314571E-2</c:v>
                </c:pt>
                <c:pt idx="179">
                  <c:v>-7.9886302624170236E-2</c:v>
                </c:pt>
                <c:pt idx="180">
                  <c:v>-7.9668905244385718E-2</c:v>
                </c:pt>
                <c:pt idx="181">
                  <c:v>-7.945047216995503E-2</c:v>
                </c:pt>
                <c:pt idx="182">
                  <c:v>-7.9231006240505053E-2</c:v>
                </c:pt>
                <c:pt idx="183">
                  <c:v>-7.9010510309089788E-2</c:v>
                </c:pt>
                <c:pt idx="184">
                  <c:v>-7.8788987242153247E-2</c:v>
                </c:pt>
                <c:pt idx="185">
                  <c:v>-7.8566439919492151E-2</c:v>
                </c:pt>
                <c:pt idx="186">
                  <c:v>-7.8342871234218583E-2</c:v>
                </c:pt>
                <c:pt idx="187">
                  <c:v>-7.8118284092722312E-2</c:v>
                </c:pt>
                <c:pt idx="188">
                  <c:v>-7.7892681414632972E-2</c:v>
                </c:pt>
                <c:pt idx="189">
                  <c:v>-7.7666066132782263E-2</c:v>
                </c:pt>
                <c:pt idx="190">
                  <c:v>-7.7438441193165605E-2</c:v>
                </c:pt>
                <c:pt idx="191">
                  <c:v>-7.720980955490403E-2</c:v>
                </c:pt>
                <c:pt idx="192">
                  <c:v>-7.6980174190205627E-2</c:v>
                </c:pt>
                <c:pt idx="193">
                  <c:v>-7.6749538084326871E-2</c:v>
                </c:pt>
                <c:pt idx="194">
                  <c:v>-7.6517904235533896E-2</c:v>
                </c:pt>
                <c:pt idx="195">
                  <c:v>-7.6285275655063503E-2</c:v>
                </c:pt>
                <c:pt idx="196">
                  <c:v>-7.6051655367083956E-2</c:v>
                </c:pt>
                <c:pt idx="197">
                  <c:v>-7.5817046408655678E-2</c:v>
                </c:pt>
                <c:pt idx="198">
                  <c:v>-7.5581451829691837E-2</c:v>
                </c:pt>
                <c:pt idx="199">
                  <c:v>-7.5344874692918673E-2</c:v>
                </c:pt>
                <c:pt idx="200">
                  <c:v>-7.5107318073835597E-2</c:v>
                </c:pt>
                <c:pt idx="201">
                  <c:v>-7.4868785060675319E-2</c:v>
                </c:pt>
                <c:pt idx="202">
                  <c:v>-7.4629278754363662E-2</c:v>
                </c:pt>
                <c:pt idx="203">
                  <c:v>-7.4388802268479215E-2</c:v>
                </c:pt>
                <c:pt idx="204">
                  <c:v>-7.4147358729212923E-2</c:v>
                </c:pt>
                <c:pt idx="205">
                  <c:v>-7.3904951275327396E-2</c:v>
                </c:pt>
                <c:pt idx="206">
                  <c:v>-7.3661583058116126E-2</c:v>
                </c:pt>
                <c:pt idx="207">
                  <c:v>-7.3417257241362485E-2</c:v>
                </c:pt>
                <c:pt idx="208">
                  <c:v>-7.3171977001298669E-2</c:v>
                </c:pt>
                <c:pt idx="209">
                  <c:v>-7.2925745526564348E-2</c:v>
                </c:pt>
                <c:pt idx="210">
                  <c:v>-7.2678566018165205E-2</c:v>
                </c:pt>
                <c:pt idx="211">
                  <c:v>-7.2430441689431399E-2</c:v>
                </c:pt>
                <c:pt idx="212">
                  <c:v>-7.2181375765975678E-2</c:v>
                </c:pt>
                <c:pt idx="213">
                  <c:v>-7.1931371485651555E-2</c:v>
                </c:pt>
                <c:pt idx="214">
                  <c:v>-7.168043209851116E-2</c:v>
                </c:pt>
                <c:pt idx="215">
                  <c:v>-7.1428560866762969E-2</c:v>
                </c:pt>
                <c:pt idx="216">
                  <c:v>-7.117576106472949E-2</c:v>
                </c:pt>
                <c:pt idx="217">
                  <c:v>-7.0922035978804532E-2</c:v>
                </c:pt>
                <c:pt idx="218">
                  <c:v>-7.0667388907410686E-2</c:v>
                </c:pt>
                <c:pt idx="219">
                  <c:v>-7.0411823160956274E-2</c:v>
                </c:pt>
                <c:pt idx="220">
                  <c:v>-7.0155342061792386E-2</c:v>
                </c:pt>
                <c:pt idx="221">
                  <c:v>-6.9897948944169716E-2</c:v>
                </c:pt>
                <c:pt idx="222">
                  <c:v>-6.9639647154195183E-2</c:v>
                </c:pt>
                <c:pt idx="223">
                  <c:v>-6.9380440049788411E-2</c:v>
                </c:pt>
                <c:pt idx="224">
                  <c:v>-6.912033100063808E-2</c:v>
                </c:pt>
                <c:pt idx="225">
                  <c:v>-6.8859323388158186E-2</c:v>
                </c:pt>
                <c:pt idx="226">
                  <c:v>-6.8597420605444034E-2</c:v>
                </c:pt>
                <c:pt idx="227">
                  <c:v>-6.8334626057228065E-2</c:v>
                </c:pt>
                <c:pt idx="228">
                  <c:v>-6.8070943159835737E-2</c:v>
                </c:pt>
                <c:pt idx="229">
                  <c:v>-6.7806375341141006E-2</c:v>
                </c:pt>
                <c:pt idx="230">
                  <c:v>-6.7540926040521782E-2</c:v>
                </c:pt>
                <c:pt idx="231">
                  <c:v>-6.7274598708815234E-2</c:v>
                </c:pt>
                <c:pt idx="232">
                  <c:v>-6.7007396808272904E-2</c:v>
                </c:pt>
                <c:pt idx="233">
                  <c:v>-6.6739323812515766E-2</c:v>
                </c:pt>
                <c:pt idx="234">
                  <c:v>-6.6470383206488973E-2</c:v>
                </c:pt>
                <c:pt idx="235">
                  <c:v>-6.6200578486416625E-2</c:v>
                </c:pt>
                <c:pt idx="236">
                  <c:v>-6.592991315975627E-2</c:v>
                </c:pt>
                <c:pt idx="237">
                  <c:v>-6.5658390745153353E-2</c:v>
                </c:pt>
                <c:pt idx="238">
                  <c:v>-6.5386014772395432E-2</c:v>
                </c:pt>
                <c:pt idx="239">
                  <c:v>-6.5112788782366329E-2</c:v>
                </c:pt>
                <c:pt idx="240">
                  <c:v>-6.483871632700007E-2</c:v>
                </c:pt>
                <c:pt idx="241">
                  <c:v>-6.4563800969234683E-2</c:v>
                </c:pt>
                <c:pt idx="242">
                  <c:v>-6.4288046282965985E-2</c:v>
                </c:pt>
                <c:pt idx="243">
                  <c:v>-6.4011455853000998E-2</c:v>
                </c:pt>
                <c:pt idx="244">
                  <c:v>-6.3734033275011412E-2</c:v>
                </c:pt>
                <c:pt idx="245">
                  <c:v>-6.3455782155486848E-2</c:v>
                </c:pt>
                <c:pt idx="246">
                  <c:v>-6.3176706111687922E-2</c:v>
                </c:pt>
                <c:pt idx="247">
                  <c:v>-6.2896808771599283E-2</c:v>
                </c:pt>
                <c:pt idx="248">
                  <c:v>-6.26160937738824E-2</c:v>
                </c:pt>
                <c:pt idx="249">
                  <c:v>-6.233456476782831E-2</c:v>
                </c:pt>
                <c:pt idx="250">
                  <c:v>-6.2052225413310125E-2</c:v>
                </c:pt>
                <c:pt idx="251">
                  <c:v>-6.1769079380735462E-2</c:v>
                </c:pt>
                <c:pt idx="252">
                  <c:v>-6.1485130350998757E-2</c:v>
                </c:pt>
                <c:pt idx="253">
                  <c:v>-6.1200382015433402E-2</c:v>
                </c:pt>
                <c:pt idx="254">
                  <c:v>-6.0914838075763755E-2</c:v>
                </c:pt>
                <c:pt idx="255">
                  <c:v>-6.0628502244057018E-2</c:v>
                </c:pt>
                <c:pt idx="256">
                  <c:v>-6.0341378242674937E-2</c:v>
                </c:pt>
                <c:pt idx="257">
                  <c:v>-6.0053469804225539E-2</c:v>
                </c:pt>
                <c:pt idx="258">
                  <c:v>-5.976478067151441E-2</c:v>
                </c:pt>
                <c:pt idx="259">
                  <c:v>-5.9475314597496248E-2</c:v>
                </c:pt>
                <c:pt idx="260">
                  <c:v>-5.9185075345225935E-2</c:v>
                </c:pt>
                <c:pt idx="261">
                  <c:v>-5.8894066687809658E-2</c:v>
                </c:pt>
                <c:pt idx="262">
                  <c:v>-5.8602292408355849E-2</c:v>
                </c:pt>
                <c:pt idx="263">
                  <c:v>-5.8309756299926054E-2</c:v>
                </c:pt>
                <c:pt idx="264">
                  <c:v>-5.8016462165485561E-2</c:v>
                </c:pt>
                <c:pt idx="265">
                  <c:v>-5.7722413817853972E-2</c:v>
                </c:pt>
                <c:pt idx="266">
                  <c:v>-5.7427615079655686E-2</c:v>
                </c:pt>
                <c:pt idx="267">
                  <c:v>-5.7132069783270123E-2</c:v>
                </c:pt>
                <c:pt idx="268">
                  <c:v>-5.6835781770782003E-2</c:v>
                </c:pt>
                <c:pt idx="269">
                  <c:v>-5.6538754893931287E-2</c:v>
                </c:pt>
                <c:pt idx="270">
                  <c:v>-5.6240993014063205E-2</c:v>
                </c:pt>
                <c:pt idx="271">
                  <c:v>-5.5942500002078011E-2</c:v>
                </c:pt>
                <c:pt idx="272">
                  <c:v>-5.5643279738380638E-2</c:v>
                </c:pt>
                <c:pt idx="273">
                  <c:v>-5.5343336112830301E-2</c:v>
                </c:pt>
                <c:pt idx="274">
                  <c:v>-5.5042673024689931E-2</c:v>
                </c:pt>
                <c:pt idx="275">
                  <c:v>-5.4741294382575412E-2</c:v>
                </c:pt>
                <c:pt idx="276">
                  <c:v>-5.4439204104404865E-2</c:v>
                </c:pt>
                <c:pt idx="277">
                  <c:v>-5.413640611734765E-2</c:v>
                </c:pt>
                <c:pt idx="278">
                  <c:v>-5.3832904357773319E-2</c:v>
                </c:pt>
                <c:pt idx="279">
                  <c:v>-5.352870277120049E-2</c:v>
                </c:pt>
                <c:pt idx="280">
                  <c:v>-5.3223805312245492E-2</c:v>
                </c:pt>
                <c:pt idx="281">
                  <c:v>-5.2918215944571002E-2</c:v>
                </c:pt>
                <c:pt idx="282">
                  <c:v>-5.2611938640834521E-2</c:v>
                </c:pt>
                <c:pt idx="283">
                  <c:v>-5.2304977382636647E-2</c:v>
                </c:pt>
                <c:pt idx="284">
                  <c:v>-5.1997336160469414E-2</c:v>
                </c:pt>
                <c:pt idx="285">
                  <c:v>-5.1689018973664395E-2</c:v>
                </c:pt>
                <c:pt idx="286">
                  <c:v>-5.1380029830340679E-2</c:v>
                </c:pt>
                <c:pt idx="287">
                  <c:v>-5.1070372747352759E-2</c:v>
                </c:pt>
                <c:pt idx="288">
                  <c:v>-5.0760051750238372E-2</c:v>
                </c:pt>
                <c:pt idx="289">
                  <c:v>-5.0449070873166114E-2</c:v>
                </c:pt>
                <c:pt idx="290">
                  <c:v>-5.0137434158882992E-2</c:v>
                </c:pt>
                <c:pt idx="291">
                  <c:v>-4.982514565866189E-2</c:v>
                </c:pt>
                <c:pt idx="292">
                  <c:v>-4.9512209432248933E-2</c:v>
                </c:pt>
                <c:pt idx="293">
                  <c:v>-4.9198629547810652E-2</c:v>
                </c:pt>
                <c:pt idx="294">
                  <c:v>-4.8884410081881137E-2</c:v>
                </c:pt>
                <c:pt idx="295">
                  <c:v>-4.8569555119309007E-2</c:v>
                </c:pt>
                <c:pt idx="296">
                  <c:v>-4.8254068753204371E-2</c:v>
                </c:pt>
                <c:pt idx="297">
                  <c:v>-4.7937955084885499E-2</c:v>
                </c:pt>
                <c:pt idx="298">
                  <c:v>-4.7621218223825645E-2</c:v>
                </c:pt>
                <c:pt idx="299">
                  <c:v>-4.7303862287599557E-2</c:v>
                </c:pt>
                <c:pt idx="300">
                  <c:v>-4.6985891401829918E-2</c:v>
                </c:pt>
                <c:pt idx="301">
                  <c:v>-4.6667309700133774E-2</c:v>
                </c:pt>
                <c:pt idx="302">
                  <c:v>-4.6348121324068764E-2</c:v>
                </c:pt>
                <c:pt idx="303">
                  <c:v>-4.6028330423079286E-2</c:v>
                </c:pt>
                <c:pt idx="304">
                  <c:v>-4.570794115444253E-2</c:v>
                </c:pt>
                <c:pt idx="305">
                  <c:v>-4.5386957683214484E-2</c:v>
                </c:pt>
                <c:pt idx="306">
                  <c:v>-4.5065384182175754E-2</c:v>
                </c:pt>
                <c:pt idx="307">
                  <c:v>-4.4743224831777326E-2</c:v>
                </c:pt>
                <c:pt idx="308">
                  <c:v>-4.4420483820086218E-2</c:v>
                </c:pt>
                <c:pt idx="309">
                  <c:v>-4.4097165342731059E-2</c:v>
                </c:pt>
                <c:pt idx="310">
                  <c:v>-4.3773273602847454E-2</c:v>
                </c:pt>
                <c:pt idx="311">
                  <c:v>-4.3448812811023495E-2</c:v>
                </c:pt>
                <c:pt idx="312">
                  <c:v>-4.3123787185244886E-2</c:v>
                </c:pt>
                <c:pt idx="313">
                  <c:v>-4.27982009508402E-2</c:v>
                </c:pt>
                <c:pt idx="314">
                  <c:v>-4.2472058340425896E-2</c:v>
                </c:pt>
                <c:pt idx="315">
                  <c:v>-4.2145363593851314E-2</c:v>
                </c:pt>
                <c:pt idx="316">
                  <c:v>-4.1818120958143579E-2</c:v>
                </c:pt>
                <c:pt idx="317">
                  <c:v>-4.1490334687452307E-2</c:v>
                </c:pt>
                <c:pt idx="318">
                  <c:v>-4.1162009042994413E-2</c:v>
                </c:pt>
                <c:pt idx="319">
                  <c:v>-4.0833148292998667E-2</c:v>
                </c:pt>
                <c:pt idx="320">
                  <c:v>-4.050375671265017E-2</c:v>
                </c:pt>
                <c:pt idx="321">
                  <c:v>-4.0173838584034845E-2</c:v>
                </c:pt>
                <c:pt idx="322">
                  <c:v>-3.9843398196083707E-2</c:v>
                </c:pt>
                <c:pt idx="323">
                  <c:v>-3.9512439844517161E-2</c:v>
                </c:pt>
                <c:pt idx="324">
                  <c:v>-3.9180967831789093E-2</c:v>
                </c:pt>
                <c:pt idx="325">
                  <c:v>-3.8848986467030999E-2</c:v>
                </c:pt>
                <c:pt idx="326">
                  <c:v>-3.8516500065995968E-2</c:v>
                </c:pt>
                <c:pt idx="327">
                  <c:v>-3.8183512951002509E-2</c:v>
                </c:pt>
                <c:pt idx="328">
                  <c:v>-3.7850029450878446E-2</c:v>
                </c:pt>
                <c:pt idx="329">
                  <c:v>-3.7516053900904567E-2</c:v>
                </c:pt>
                <c:pt idx="330">
                  <c:v>-3.7181590642758354E-2</c:v>
                </c:pt>
                <c:pt idx="331">
                  <c:v>-3.6846644024457406E-2</c:v>
                </c:pt>
                <c:pt idx="332">
                  <c:v>-3.651121840030306E-2</c:v>
                </c:pt>
                <c:pt idx="333">
                  <c:v>-3.6175318130823711E-2</c:v>
                </c:pt>
                <c:pt idx="334">
                  <c:v>-3.5838947582718127E-2</c:v>
                </c:pt>
                <c:pt idx="335">
                  <c:v>-3.5502111128798704E-2</c:v>
                </c:pt>
                <c:pt idx="336">
                  <c:v>-3.5164813147934591E-2</c:v>
                </c:pt>
                <c:pt idx="337">
                  <c:v>-3.482705802499482E-2</c:v>
                </c:pt>
                <c:pt idx="338">
                  <c:v>-3.448885015079118E-2</c:v>
                </c:pt>
                <c:pt idx="339">
                  <c:v>-3.4150193922021295E-2</c:v>
                </c:pt>
                <c:pt idx="340">
                  <c:v>-3.3811093741211377E-2</c:v>
                </c:pt>
                <c:pt idx="341">
                  <c:v>-3.3471554016658987E-2</c:v>
                </c:pt>
                <c:pt idx="342">
                  <c:v>-3.3131579162375781E-2</c:v>
                </c:pt>
                <c:pt idx="343">
                  <c:v>-3.2791173598030084E-2</c:v>
                </c:pt>
                <c:pt idx="344">
                  <c:v>-3.2450341748889402E-2</c:v>
                </c:pt>
                <c:pt idx="345">
                  <c:v>-3.2109088045762985E-2</c:v>
                </c:pt>
                <c:pt idx="346">
                  <c:v>-3.176741692494419E-2</c:v>
                </c:pt>
                <c:pt idx="347">
                  <c:v>-3.1425332828152748E-2</c:v>
                </c:pt>
                <c:pt idx="348">
                  <c:v>-3.1082840202477119E-2</c:v>
                </c:pt>
                <c:pt idx="349">
                  <c:v>-3.073994350031661E-2</c:v>
                </c:pt>
                <c:pt idx="350">
                  <c:v>-3.0396647179323541E-2</c:v>
                </c:pt>
                <c:pt idx="351">
                  <c:v>-3.0052955702345199E-2</c:v>
                </c:pt>
                <c:pt idx="352">
                  <c:v>-2.9708873537365971E-2</c:v>
                </c:pt>
                <c:pt idx="353">
                  <c:v>-2.9364405157449164E-2</c:v>
                </c:pt>
                <c:pt idx="354">
                  <c:v>-2.9019555040678852E-2</c:v>
                </c:pt>
                <c:pt idx="355">
                  <c:v>-2.867432767010171E-2</c:v>
                </c:pt>
                <c:pt idx="356">
                  <c:v>-2.832872753366868E-2</c:v>
                </c:pt>
                <c:pt idx="357">
                  <c:v>-2.79827591241767E-2</c:v>
                </c:pt>
                <c:pt idx="358">
                  <c:v>-2.7636426939210174E-2</c:v>
                </c:pt>
                <c:pt idx="359">
                  <c:v>-2.7289735481082652E-2</c:v>
                </c:pt>
                <c:pt idx="360">
                  <c:v>-2.6942689256778202E-2</c:v>
                </c:pt>
                <c:pt idx="361">
                  <c:v>-2.6595292777892861E-2</c:v>
                </c:pt>
                <c:pt idx="362">
                  <c:v>-2.6247550560575955E-2</c:v>
                </c:pt>
                <c:pt idx="363">
                  <c:v>-2.5899467125471417E-2</c:v>
                </c:pt>
                <c:pt idx="364">
                  <c:v>-2.5551046997659022E-2</c:v>
                </c:pt>
                <c:pt idx="365">
                  <c:v>-2.5202294706595477E-2</c:v>
                </c:pt>
                <c:pt idx="366">
                  <c:v>-2.4853214786055677E-2</c:v>
                </c:pt>
                <c:pt idx="367">
                  <c:v>-2.4503811774073674E-2</c:v>
                </c:pt>
                <c:pt idx="368">
                  <c:v>-2.4154090212883703E-2</c:v>
                </c:pt>
                <c:pt idx="369">
                  <c:v>-2.3804054648861137E-2</c:v>
                </c:pt>
                <c:pt idx="370">
                  <c:v>-2.3453709632463397E-2</c:v>
                </c:pt>
                <c:pt idx="371">
                  <c:v>-2.310305971817072E-2</c:v>
                </c:pt>
                <c:pt idx="372">
                  <c:v>-2.2752109464427073E-2</c:v>
                </c:pt>
                <c:pt idx="373">
                  <c:v>-2.2400863433580817E-2</c:v>
                </c:pt>
                <c:pt idx="374">
                  <c:v>-2.2049326191825397E-2</c:v>
                </c:pt>
                <c:pt idx="375">
                  <c:v>-2.1697502309140016E-2</c:v>
                </c:pt>
                <c:pt idx="376">
                  <c:v>-2.134539635923019E-2</c:v>
                </c:pt>
                <c:pt idx="377">
                  <c:v>-2.0993012919468326E-2</c:v>
                </c:pt>
                <c:pt idx="378">
                  <c:v>-2.0640356570834142E-2</c:v>
                </c:pt>
                <c:pt idx="379">
                  <c:v>-2.0287431897855219E-2</c:v>
                </c:pt>
                <c:pt idx="380">
                  <c:v>-1.9934243488547342E-2</c:v>
                </c:pt>
                <c:pt idx="381">
                  <c:v>-1.9580795934354855E-2</c:v>
                </c:pt>
                <c:pt idx="382">
                  <c:v>-1.9227093830090979E-2</c:v>
                </c:pt>
                <c:pt idx="383">
                  <c:v>-1.8873141773878097E-2</c:v>
                </c:pt>
                <c:pt idx="384">
                  <c:v>-1.851894436708797E-2</c:v>
                </c:pt>
                <c:pt idx="385">
                  <c:v>-1.816450621428186E-2</c:v>
                </c:pt>
                <c:pt idx="386">
                  <c:v>-1.7809831923150783E-2</c:v>
                </c:pt>
                <c:pt idx="387">
                  <c:v>-1.745492610445552E-2</c:v>
                </c:pt>
                <c:pt idx="388">
                  <c:v>-1.709979337196673E-2</c:v>
                </c:pt>
                <c:pt idx="389">
                  <c:v>-1.6744438342404921E-2</c:v>
                </c:pt>
                <c:pt idx="390">
                  <c:v>-1.6388865635380483E-2</c:v>
                </c:pt>
                <c:pt idx="391">
                  <c:v>-1.6033079873333612E-2</c:v>
                </c:pt>
                <c:pt idx="392">
                  <c:v>-1.5677085681474169E-2</c:v>
                </c:pt>
                <c:pt idx="393">
                  <c:v>-1.5320887687721649E-2</c:v>
                </c:pt>
                <c:pt idx="394">
                  <c:v>-1.4964490522644959E-2</c:v>
                </c:pt>
                <c:pt idx="395">
                  <c:v>-1.4607898819402224E-2</c:v>
                </c:pt>
                <c:pt idx="396">
                  <c:v>-1.4251117213680565E-2</c:v>
                </c:pt>
                <c:pt idx="397">
                  <c:v>-1.3894150343635831E-2</c:v>
                </c:pt>
                <c:pt idx="398">
                  <c:v>-1.3537002849832329E-2</c:v>
                </c:pt>
                <c:pt idx="399">
                  <c:v>-1.3179679375182402E-2</c:v>
                </c:pt>
                <c:pt idx="400">
                  <c:v>-1.2822184564886211E-2</c:v>
                </c:pt>
                <c:pt idx="401">
                  <c:v>-1.2464523066371256E-2</c:v>
                </c:pt>
                <c:pt idx="402">
                  <c:v>-1.210669952923198E-2</c:v>
                </c:pt>
                <c:pt idx="403">
                  <c:v>-1.1748718605169326E-2</c:v>
                </c:pt>
                <c:pt idx="404">
                  <c:v>-1.1390584947930289E-2</c:v>
                </c:pt>
                <c:pt idx="405">
                  <c:v>-1.1032303213247323E-2</c:v>
                </c:pt>
                <c:pt idx="406">
                  <c:v>-1.0673878058777958E-2</c:v>
                </c:pt>
                <c:pt idx="407">
                  <c:v>-1.0315314144044151E-2</c:v>
                </c:pt>
                <c:pt idx="408">
                  <c:v>-9.9566161303717461E-3</c:v>
                </c:pt>
                <c:pt idx="409">
                  <c:v>-9.5977886808298676E-3</c:v>
                </c:pt>
                <c:pt idx="410">
                  <c:v>-9.2388364601703101E-3</c:v>
                </c:pt>
                <c:pt idx="411">
                  <c:v>-8.8797641347669026E-3</c:v>
                </c:pt>
                <c:pt idx="412">
                  <c:v>-8.5205763725547789E-3</c:v>
                </c:pt>
                <c:pt idx="413">
                  <c:v>-8.1612778429698118E-3</c:v>
                </c:pt>
                <c:pt idx="414">
                  <c:v>-7.801873216887821E-3</c:v>
                </c:pt>
                <c:pt idx="415">
                  <c:v>-7.4423671665638895E-3</c:v>
                </c:pt>
                <c:pt idx="416">
                  <c:v>-7.0827643655716034E-3</c:v>
                </c:pt>
                <c:pt idx="417">
                  <c:v>-6.7230694887423156E-3</c:v>
                </c:pt>
                <c:pt idx="418">
                  <c:v>-6.3632872121043797E-3</c:v>
                </c:pt>
                <c:pt idx="419">
                  <c:v>-6.0034222128222802E-3</c:v>
                </c:pt>
                <c:pt idx="420">
                  <c:v>-5.643479169135962E-3</c:v>
                </c:pt>
                <c:pt idx="421">
                  <c:v>-5.2834627602999238E-3</c:v>
                </c:pt>
                <c:pt idx="422">
                  <c:v>-4.9233776665224098E-3</c:v>
                </c:pt>
                <c:pt idx="423">
                  <c:v>-4.5632285689045701E-3</c:v>
                </c:pt>
                <c:pt idx="424">
                  <c:v>-4.203020149379599E-3</c:v>
                </c:pt>
                <c:pt idx="425">
                  <c:v>-3.8427570906519009E-3</c:v>
                </c:pt>
                <c:pt idx="426">
                  <c:v>-3.4824440761361212E-3</c:v>
                </c:pt>
                <c:pt idx="427">
                  <c:v>-3.1220857898963963E-3</c:v>
                </c:pt>
                <c:pt idx="428">
                  <c:v>-2.7616869165853716E-3</c:v>
                </c:pt>
                <c:pt idx="429">
                  <c:v>-2.4012521413833252E-3</c:v>
                </c:pt>
                <c:pt idx="430">
                  <c:v>-2.0407861499372581E-3</c:v>
                </c:pt>
                <c:pt idx="431">
                  <c:v>-1.6802936283000056E-3</c:v>
                </c:pt>
                <c:pt idx="432">
                  <c:v>-1.3197792628692269E-3</c:v>
                </c:pt>
                <c:pt idx="433">
                  <c:v>-9.5924774032661781E-4</c:v>
                </c:pt>
                <c:pt idx="434">
                  <c:v>-5.9870374757689396E-4</c:v>
                </c:pt>
                <c:pt idx="435">
                  <c:v>-2.3815197168688322E-4</c:v>
                </c:pt>
                <c:pt idx="436">
                  <c:v>1.2240290017540543E-4</c:v>
                </c:pt>
                <c:pt idx="437">
                  <c:v>4.8295618080171566E-4</c:v>
                </c:pt>
                <c:pt idx="438">
                  <c:v>8.435031830044548E-4</c:v>
                </c:pt>
                <c:pt idx="439">
                  <c:v>1.2040392196777166E-3</c:v>
                </c:pt>
                <c:pt idx="440">
                  <c:v>1.5645596038580793E-3</c:v>
                </c:pt>
                <c:pt idx="441">
                  <c:v>1.9250596487856261E-3</c:v>
                </c:pt>
                <c:pt idx="442">
                  <c:v>2.2855346679648502E-3</c:v>
                </c:pt>
                <c:pt idx="443">
                  <c:v>2.6459799752255784E-3</c:v>
                </c:pt>
                <c:pt idx="444">
                  <c:v>3.0063908847838927E-3</c:v>
                </c:pt>
                <c:pt idx="445">
                  <c:v>3.3667627113030231E-3</c:v>
                </c:pt>
                <c:pt idx="446">
                  <c:v>3.7270907699543431E-3</c:v>
                </c:pt>
                <c:pt idx="447">
                  <c:v>4.0873703764781446E-3</c:v>
                </c:pt>
                <c:pt idx="448">
                  <c:v>4.4475968472446155E-3</c:v>
                </c:pt>
                <c:pt idx="449">
                  <c:v>4.8077654993147088E-3</c:v>
                </c:pt>
                <c:pt idx="450">
                  <c:v>5.1678716505010203E-3</c:v>
                </c:pt>
                <c:pt idx="451">
                  <c:v>5.5279106194286555E-3</c:v>
                </c:pt>
                <c:pt idx="452">
                  <c:v>5.887877725596069E-3</c:v>
                </c:pt>
                <c:pt idx="453">
                  <c:v>6.2477682894359916E-3</c:v>
                </c:pt>
                <c:pt idx="454">
                  <c:v>6.6075776323761409E-3</c:v>
                </c:pt>
                <c:pt idx="455">
                  <c:v>6.9673010769001264E-3</c:v>
                </c:pt>
                <c:pt idx="456">
                  <c:v>7.3269339466082344E-3</c:v>
                </c:pt>
                <c:pt idx="457">
                  <c:v>7.6864715662782251E-3</c:v>
                </c:pt>
                <c:pt idx="458">
                  <c:v>8.0459092619261045E-3</c:v>
                </c:pt>
                <c:pt idx="459">
                  <c:v>8.4052423608668696E-3</c:v>
                </c:pt>
                <c:pt idx="460">
                  <c:v>8.7644661917753407E-3</c:v>
                </c:pt>
                <c:pt idx="461">
                  <c:v>9.1235760847467508E-3</c:v>
                </c:pt>
                <c:pt idx="462">
                  <c:v>9.4825673713575497E-3</c:v>
                </c:pt>
                <c:pt idx="463">
                  <c:v>9.841435384726066E-3</c:v>
                </c:pt>
                <c:pt idx="464">
                  <c:v>1.0200175459573182E-2</c:v>
                </c:pt>
                <c:pt idx="465">
                  <c:v>1.0558782932282953E-2</c:v>
                </c:pt>
                <c:pt idx="466">
                  <c:v>1.091725314096333E-2</c:v>
                </c:pt>
                <c:pt idx="467">
                  <c:v>1.1275581425506626E-2</c:v>
                </c:pt>
                <c:pt idx="468">
                  <c:v>1.1633763127650187E-2</c:v>
                </c:pt>
                <c:pt idx="469">
                  <c:v>1.1991793591036932E-2</c:v>
                </c:pt>
                <c:pt idx="470">
                  <c:v>1.2349668161275876E-2</c:v>
                </c:pt>
                <c:pt idx="471">
                  <c:v>1.270738218600265E-2</c:v>
                </c:pt>
                <c:pt idx="472">
                  <c:v>1.3064931014939947E-2</c:v>
                </c:pt>
                <c:pt idx="473">
                  <c:v>1.3422309999958066E-2</c:v>
                </c:pt>
                <c:pt idx="474">
                  <c:v>1.3779514495135217E-2</c:v>
                </c:pt>
                <c:pt idx="475">
                  <c:v>1.4136539856817995E-2</c:v>
                </c:pt>
                <c:pt idx="476">
                  <c:v>1.4493381443681723E-2</c:v>
                </c:pt>
                <c:pt idx="477">
                  <c:v>1.4850034616790797E-2</c:v>
                </c:pt>
                <c:pt idx="478">
                  <c:v>1.5206494739658991E-2</c:v>
                </c:pt>
                <c:pt idx="479">
                  <c:v>1.5562757178309706E-2</c:v>
                </c:pt>
                <c:pt idx="480">
                  <c:v>1.5918817301336301E-2</c:v>
                </c:pt>
                <c:pt idx="481">
                  <c:v>1.6274670479962169E-2</c:v>
                </c:pt>
                <c:pt idx="482">
                  <c:v>1.6630312088100997E-2</c:v>
                </c:pt>
                <c:pt idx="483">
                  <c:v>1.698573750241689E-2</c:v>
                </c:pt>
                <c:pt idx="484">
                  <c:v>1.7340942102384467E-2</c:v>
                </c:pt>
                <c:pt idx="485">
                  <c:v>1.7695921270348931E-2</c:v>
                </c:pt>
                <c:pt idx="486">
                  <c:v>1.8050670391586077E-2</c:v>
                </c:pt>
                <c:pt idx="487">
                  <c:v>1.8405184854362367E-2</c:v>
                </c:pt>
                <c:pt idx="488">
                  <c:v>1.875946004999476E-2</c:v>
                </c:pt>
                <c:pt idx="489">
                  <c:v>1.9113491372910695E-2</c:v>
                </c:pt>
                <c:pt idx="490">
                  <c:v>1.9467274220707965E-2</c:v>
                </c:pt>
                <c:pt idx="491">
                  <c:v>1.9820803994214528E-2</c:v>
                </c:pt>
                <c:pt idx="492">
                  <c:v>2.0174076097548288E-2</c:v>
                </c:pt>
                <c:pt idx="493">
                  <c:v>2.0527085938176922E-2</c:v>
                </c:pt>
                <c:pt idx="494">
                  <c:v>2.0879828926977449E-2</c:v>
                </c:pt>
                <c:pt idx="495">
                  <c:v>2.1232300478295982E-2</c:v>
                </c:pt>
                <c:pt idx="496">
                  <c:v>2.1584496010007316E-2</c:v>
                </c:pt>
                <c:pt idx="497">
                  <c:v>2.1936410943574503E-2</c:v>
                </c:pt>
                <c:pt idx="498">
                  <c:v>2.2288040704108364E-2</c:v>
                </c:pt>
                <c:pt idx="499">
                  <c:v>2.2639380720426937E-2</c:v>
                </c:pt>
                <c:pt idx="500">
                  <c:v>2.2990426425114983E-2</c:v>
                </c:pt>
                <c:pt idx="501">
                  <c:v>2.3341173254583306E-2</c:v>
                </c:pt>
                <c:pt idx="502">
                  <c:v>2.3691616649128042E-2</c:v>
                </c:pt>
                <c:pt idx="503">
                  <c:v>2.4041752052989994E-2</c:v>
                </c:pt>
                <c:pt idx="504">
                  <c:v>2.4391574914413846E-2</c:v>
                </c:pt>
                <c:pt idx="505">
                  <c:v>2.4741080685707323E-2</c:v>
                </c:pt>
                <c:pt idx="506">
                  <c:v>2.5090264823300325E-2</c:v>
                </c:pt>
                <c:pt idx="507">
                  <c:v>2.5439122787803956E-2</c:v>
                </c:pt>
                <c:pt idx="508">
                  <c:v>2.5787650044069632E-2</c:v>
                </c:pt>
                <c:pt idx="509">
                  <c:v>2.6135842061247916E-2</c:v>
                </c:pt>
                <c:pt idx="510">
                  <c:v>2.6483694312847479E-2</c:v>
                </c:pt>
                <c:pt idx="511">
                  <c:v>2.6831202276793961E-2</c:v>
                </c:pt>
                <c:pt idx="512">
                  <c:v>2.7178361435488709E-2</c:v>
                </c:pt>
                <c:pt idx="513">
                  <c:v>2.7525167275867537E-2</c:v>
                </c:pt>
                <c:pt idx="514">
                  <c:v>2.7871615289459452E-2</c:v>
                </c:pt>
                <c:pt idx="515">
                  <c:v>2.8217700972445123E-2</c:v>
                </c:pt>
                <c:pt idx="516">
                  <c:v>2.8563419825715555E-2</c:v>
                </c:pt>
                <c:pt idx="517">
                  <c:v>2.8908767354930517E-2</c:v>
                </c:pt>
                <c:pt idx="518">
                  <c:v>2.9253739070576996E-2</c:v>
                </c:pt>
                <c:pt idx="519">
                  <c:v>2.9598330488027555E-2</c:v>
                </c:pt>
                <c:pt idx="520">
                  <c:v>2.9942537127598586E-2</c:v>
                </c:pt>
                <c:pt idx="521">
                  <c:v>3.0286354514608666E-2</c:v>
                </c:pt>
                <c:pt idx="522">
                  <c:v>3.0629778179436597E-2</c:v>
                </c:pt>
                <c:pt idx="523">
                  <c:v>3.0972803657579557E-2</c:v>
                </c:pt>
                <c:pt idx="524">
                  <c:v>3.1315426489711175E-2</c:v>
                </c:pt>
                <c:pt idx="525">
                  <c:v>3.1657642221739446E-2</c:v>
                </c:pt>
                <c:pt idx="526">
                  <c:v>3.1999446404864684E-2</c:v>
                </c:pt>
                <c:pt idx="527">
                  <c:v>3.2340834595637295E-2</c:v>
                </c:pt>
                <c:pt idx="528">
                  <c:v>3.2681802356015657E-2</c:v>
                </c:pt>
                <c:pt idx="529">
                  <c:v>3.3022345253423645E-2</c:v>
                </c:pt>
                <c:pt idx="530">
                  <c:v>3.3362458860808415E-2</c:v>
                </c:pt>
                <c:pt idx="531">
                  <c:v>3.3702138756697843E-2</c:v>
                </c:pt>
                <c:pt idx="532">
                  <c:v>3.4041380525258076E-2</c:v>
                </c:pt>
                <c:pt idx="533">
                  <c:v>3.4380179756350895E-2</c:v>
                </c:pt>
                <c:pt idx="534">
                  <c:v>3.4718532045591048E-2</c:v>
                </c:pt>
                <c:pt idx="535">
                  <c:v>3.5056432994403579E-2</c:v>
                </c:pt>
                <c:pt idx="536">
                  <c:v>3.5393878210080894E-2</c:v>
                </c:pt>
                <c:pt idx="537">
                  <c:v>3.5730863305839945E-2</c:v>
                </c:pt>
                <c:pt idx="538">
                  <c:v>3.6067383900879227E-2</c:v>
                </c:pt>
                <c:pt idx="539">
                  <c:v>3.6403435620435749E-2</c:v>
                </c:pt>
                <c:pt idx="540">
                  <c:v>3.6739014095841883E-2</c:v>
                </c:pt>
                <c:pt idx="541">
                  <c:v>3.7074114964582162E-2</c:v>
                </c:pt>
                <c:pt idx="542">
                  <c:v>3.7408733870350049E-2</c:v>
                </c:pt>
                <c:pt idx="543">
                  <c:v>3.7742866463104457E-2</c:v>
                </c:pt>
                <c:pt idx="544">
                  <c:v>3.8076508399126394E-2</c:v>
                </c:pt>
                <c:pt idx="545">
                  <c:v>3.8409655341075377E-2</c:v>
                </c:pt>
                <c:pt idx="546">
                  <c:v>3.8742302958045871E-2</c:v>
                </c:pt>
                <c:pt idx="547">
                  <c:v>3.9074446925623507E-2</c:v>
                </c:pt>
                <c:pt idx="548">
                  <c:v>3.9406082925941437E-2</c:v>
                </c:pt>
                <c:pt idx="549">
                  <c:v>3.9737206647736285E-2</c:v>
                </c:pt>
                <c:pt idx="550">
                  <c:v>4.0067813786404352E-2</c:v>
                </c:pt>
                <c:pt idx="551">
                  <c:v>4.0397900044057487E-2</c:v>
                </c:pt>
                <c:pt idx="552">
                  <c:v>4.0727461129578979E-2</c:v>
                </c:pt>
                <c:pt idx="553">
                  <c:v>4.1056492758679369E-2</c:v>
                </c:pt>
                <c:pt idx="554">
                  <c:v>4.1384990653952083E-2</c:v>
                </c:pt>
                <c:pt idx="555">
                  <c:v>4.1712950544929184E-2</c:v>
                </c:pt>
                <c:pt idx="556">
                  <c:v>4.204036816813661E-2</c:v>
                </c:pt>
                <c:pt idx="557">
                  <c:v>4.2367239267149914E-2</c:v>
                </c:pt>
                <c:pt idx="558">
                  <c:v>4.269355959264947E-2</c:v>
                </c:pt>
                <c:pt idx="559">
                  <c:v>4.3019324902475536E-2</c:v>
                </c:pt>
                <c:pt idx="560">
                  <c:v>4.3344530961683773E-2</c:v>
                </c:pt>
                <c:pt idx="561">
                  <c:v>4.3669173542599901E-2</c:v>
                </c:pt>
                <c:pt idx="562">
                  <c:v>4.3993248424875023E-2</c:v>
                </c:pt>
                <c:pt idx="563">
                  <c:v>4.4316751395540151E-2</c:v>
                </c:pt>
                <c:pt idx="564">
                  <c:v>4.4639678249061267E-2</c:v>
                </c:pt>
                <c:pt idx="565">
                  <c:v>4.4962024787393862E-2</c:v>
                </c:pt>
                <c:pt idx="566">
                  <c:v>4.5283786820037392E-2</c:v>
                </c:pt>
                <c:pt idx="567">
                  <c:v>4.5604960164090047E-2</c:v>
                </c:pt>
                <c:pt idx="568">
                  <c:v>4.5925540644302799E-2</c:v>
                </c:pt>
                <c:pt idx="569">
                  <c:v>4.6245524093134004E-2</c:v>
                </c:pt>
                <c:pt idx="570">
                  <c:v>4.6564906350803244E-2</c:v>
                </c:pt>
                <c:pt idx="571">
                  <c:v>4.6883683265345713E-2</c:v>
                </c:pt>
                <c:pt idx="572">
                  <c:v>4.7201850692666053E-2</c:v>
                </c:pt>
                <c:pt idx="573">
                  <c:v>4.7519404496592109E-2</c:v>
                </c:pt>
                <c:pt idx="574">
                  <c:v>4.7836340548928977E-2</c:v>
                </c:pt>
                <c:pt idx="575">
                  <c:v>4.8152654729512363E-2</c:v>
                </c:pt>
                <c:pt idx="576">
                  <c:v>4.8468342926262453E-2</c:v>
                </c:pt>
                <c:pt idx="577">
                  <c:v>4.8783401035237067E-2</c:v>
                </c:pt>
                <c:pt idx="578">
                  <c:v>4.9097824960685245E-2</c:v>
                </c:pt>
                <c:pt idx="579">
                  <c:v>4.9411610615100438E-2</c:v>
                </c:pt>
                <c:pt idx="580">
                  <c:v>4.972475391927348E-2</c:v>
                </c:pt>
                <c:pt idx="581">
                  <c:v>5.003725080234589E-2</c:v>
                </c:pt>
                <c:pt idx="582">
                  <c:v>5.0349097201862536E-2</c:v>
                </c:pt>
                <c:pt idx="583">
                  <c:v>5.0660289063824672E-2</c:v>
                </c:pt>
                <c:pt idx="584">
                  <c:v>5.0970822342742396E-2</c:v>
                </c:pt>
                <c:pt idx="585">
                  <c:v>5.128069300168752E-2</c:v>
                </c:pt>
                <c:pt idx="586">
                  <c:v>5.1589897012345856E-2</c:v>
                </c:pt>
                <c:pt idx="587">
                  <c:v>5.1898430355069552E-2</c:v>
                </c:pt>
                <c:pt idx="588">
                  <c:v>5.2206289018929569E-2</c:v>
                </c:pt>
                <c:pt idx="589">
                  <c:v>5.2513469001767538E-2</c:v>
                </c:pt>
                <c:pt idx="590">
                  <c:v>5.2819966310248094E-2</c:v>
                </c:pt>
                <c:pt idx="591">
                  <c:v>5.3125776959910456E-2</c:v>
                </c:pt>
                <c:pt idx="592">
                  <c:v>5.3430896975220521E-2</c:v>
                </c:pt>
                <c:pt idx="593">
                  <c:v>5.3735322389622434E-2</c:v>
                </c:pt>
                <c:pt idx="594">
                  <c:v>5.4039049245590026E-2</c:v>
                </c:pt>
                <c:pt idx="595">
                  <c:v>5.4342073594678499E-2</c:v>
                </c:pt>
                <c:pt idx="596">
                  <c:v>5.464439149757553E-2</c:v>
                </c:pt>
                <c:pt idx="597">
                  <c:v>5.4945999024152696E-2</c:v>
                </c:pt>
                <c:pt idx="598">
                  <c:v>5.5246892253516346E-2</c:v>
                </c:pt>
                <c:pt idx="599">
                  <c:v>5.5547067274058753E-2</c:v>
                </c:pt>
                <c:pt idx="600">
                  <c:v>5.584652018350892E-2</c:v>
                </c:pt>
                <c:pt idx="601">
                  <c:v>5.6145247088983163E-2</c:v>
                </c:pt>
                <c:pt idx="602">
                  <c:v>5.6443244107036009E-2</c:v>
                </c:pt>
                <c:pt idx="603">
                  <c:v>5.6740507363710335E-2</c:v>
                </c:pt>
                <c:pt idx="604">
                  <c:v>5.7037032994588066E-2</c:v>
                </c:pt>
                <c:pt idx="605">
                  <c:v>5.7332817144840099E-2</c:v>
                </c:pt>
                <c:pt idx="606">
                  <c:v>5.7627855969276692E-2</c:v>
                </c:pt>
                <c:pt idx="607">
                  <c:v>5.7922145632397296E-2</c:v>
                </c:pt>
                <c:pt idx="608">
                  <c:v>5.8215682308440389E-2</c:v>
                </c:pt>
                <c:pt idx="609">
                  <c:v>5.8508462181433379E-2</c:v>
                </c:pt>
                <c:pt idx="610">
                  <c:v>5.880048144524197E-2</c:v>
                </c:pt>
                <c:pt idx="611">
                  <c:v>5.9091736303619913E-2</c:v>
                </c:pt>
                <c:pt idx="612">
                  <c:v>5.9382222970258081E-2</c:v>
                </c:pt>
                <c:pt idx="613">
                  <c:v>5.9671937668833934E-2</c:v>
                </c:pt>
                <c:pt idx="614">
                  <c:v>5.9960876633060517E-2</c:v>
                </c:pt>
                <c:pt idx="615">
                  <c:v>6.0249036106735265E-2</c:v>
                </c:pt>
                <c:pt idx="616">
                  <c:v>6.0536412343789182E-2</c:v>
                </c:pt>
                <c:pt idx="617">
                  <c:v>6.0823001608335141E-2</c:v>
                </c:pt>
                <c:pt idx="618">
                  <c:v>6.1108800174716787E-2</c:v>
                </c:pt>
                <c:pt idx="619">
                  <c:v>6.1393804327556811E-2</c:v>
                </c:pt>
                <c:pt idx="620">
                  <c:v>6.1678010361805174E-2</c:v>
                </c:pt>
                <c:pt idx="621">
                  <c:v>6.1961414582787491E-2</c:v>
                </c:pt>
                <c:pt idx="622">
                  <c:v>6.2244013306252823E-2</c:v>
                </c:pt>
                <c:pt idx="623">
                  <c:v>6.2525802858421825E-2</c:v>
                </c:pt>
                <c:pt idx="624">
                  <c:v>6.2806779576034186E-2</c:v>
                </c:pt>
                <c:pt idx="625">
                  <c:v>6.3086939806396597E-2</c:v>
                </c:pt>
                <c:pt idx="626">
                  <c:v>6.3366279907430031E-2</c:v>
                </c:pt>
                <c:pt idx="627">
                  <c:v>6.3644796247717045E-2</c:v>
                </c:pt>
                <c:pt idx="628">
                  <c:v>6.3922485206549182E-2</c:v>
                </c:pt>
                <c:pt idx="629">
                  <c:v>6.4199343173973869E-2</c:v>
                </c:pt>
                <c:pt idx="630">
                  <c:v>6.4475366550841448E-2</c:v>
                </c:pt>
                <c:pt idx="631">
                  <c:v>6.4750551748851873E-2</c:v>
                </c:pt>
                <c:pt idx="632">
                  <c:v>6.5024895190601464E-2</c:v>
                </c:pt>
                <c:pt idx="633">
                  <c:v>6.5298393309629374E-2</c:v>
                </c:pt>
                <c:pt idx="634">
                  <c:v>6.5571042550463851E-2</c:v>
                </c:pt>
                <c:pt idx="635">
                  <c:v>6.5842839368668665E-2</c:v>
                </c:pt>
                <c:pt idx="636">
                  <c:v>6.611378023088893E-2</c:v>
                </c:pt>
                <c:pt idx="637">
                  <c:v>6.638386161489733E-2</c:v>
                </c:pt>
                <c:pt idx="638">
                  <c:v>6.6653080009639612E-2</c:v>
                </c:pt>
                <c:pt idx="639">
                  <c:v>6.6921431915280466E-2</c:v>
                </c:pt>
                <c:pt idx="640">
                  <c:v>6.7188913843248932E-2</c:v>
                </c:pt>
                <c:pt idx="641">
                  <c:v>6.7455522316283642E-2</c:v>
                </c:pt>
                <c:pt idx="642">
                  <c:v>6.7721253868478271E-2</c:v>
                </c:pt>
                <c:pt idx="643">
                  <c:v>6.7986105045326317E-2</c:v>
                </c:pt>
                <c:pt idx="644">
                  <c:v>6.8250072403766279E-2</c:v>
                </c:pt>
                <c:pt idx="645">
                  <c:v>6.8513152512226158E-2</c:v>
                </c:pt>
                <c:pt idx="646">
                  <c:v>6.8775341950668256E-2</c:v>
                </c:pt>
                <c:pt idx="647">
                  <c:v>6.9036637310633628E-2</c:v>
                </c:pt>
                <c:pt idx="648">
                  <c:v>6.9297035195286183E-2</c:v>
                </c:pt>
                <c:pt idx="649">
                  <c:v>6.9556532219457165E-2</c:v>
                </c:pt>
                <c:pt idx="650">
                  <c:v>6.9815125009688853E-2</c:v>
                </c:pt>
                <c:pt idx="651">
                  <c:v>7.0072810204278677E-2</c:v>
                </c:pt>
                <c:pt idx="652">
                  <c:v>7.0329584453322672E-2</c:v>
                </c:pt>
                <c:pt idx="653">
                  <c:v>7.0585444418759233E-2</c:v>
                </c:pt>
                <c:pt idx="654">
                  <c:v>7.0840386774412484E-2</c:v>
                </c:pt>
                <c:pt idx="655">
                  <c:v>7.1094408206035284E-2</c:v>
                </c:pt>
                <c:pt idx="656">
                  <c:v>7.1347505411352694E-2</c:v>
                </c:pt>
                <c:pt idx="657">
                  <c:v>7.1599675100104537E-2</c:v>
                </c:pt>
                <c:pt idx="658">
                  <c:v>7.1850913994088467E-2</c:v>
                </c:pt>
                <c:pt idx="659">
                  <c:v>7.2101218827202343E-2</c:v>
                </c:pt>
                <c:pt idx="660">
                  <c:v>7.2350586345486897E-2</c:v>
                </c:pt>
                <c:pt idx="661">
                  <c:v>7.259901330716792E-2</c:v>
                </c:pt>
                <c:pt idx="662">
                  <c:v>7.284649648269835E-2</c:v>
                </c:pt>
                <c:pt idx="663">
                  <c:v>7.3093032654800466E-2</c:v>
                </c:pt>
                <c:pt idx="664">
                  <c:v>7.333861861850742E-2</c:v>
                </c:pt>
                <c:pt idx="665">
                  <c:v>7.3583251181205234E-2</c:v>
                </c:pt>
                <c:pt idx="666">
                  <c:v>7.3826927162673958E-2</c:v>
                </c:pt>
                <c:pt idx="667">
                  <c:v>7.4069643395129281E-2</c:v>
                </c:pt>
                <c:pt idx="668">
                  <c:v>7.4311396723263645E-2</c:v>
                </c:pt>
                <c:pt idx="669">
                  <c:v>7.4552184004287134E-2</c:v>
                </c:pt>
                <c:pt idx="670">
                  <c:v>7.4792002107968547E-2</c:v>
                </c:pt>
                <c:pt idx="671">
                  <c:v>7.5030847916675844E-2</c:v>
                </c:pt>
                <c:pt idx="672">
                  <c:v>7.5268718325416928E-2</c:v>
                </c:pt>
                <c:pt idx="673">
                  <c:v>7.5505610241879795E-2</c:v>
                </c:pt>
                <c:pt idx="674">
                  <c:v>7.5741520586472877E-2</c:v>
                </c:pt>
                <c:pt idx="675">
                  <c:v>7.5976446292365066E-2</c:v>
                </c:pt>
                <c:pt idx="676">
                  <c:v>7.621038430552543E-2</c:v>
                </c:pt>
                <c:pt idx="677">
                  <c:v>7.6443331584763144E-2</c:v>
                </c:pt>
                <c:pt idx="678">
                  <c:v>7.6675285101766799E-2</c:v>
                </c:pt>
                <c:pt idx="679">
                  <c:v>7.6906241841143974E-2</c:v>
                </c:pt>
                <c:pt idx="680">
                  <c:v>7.7136198800460354E-2</c:v>
                </c:pt>
                <c:pt idx="681">
                  <c:v>7.7365152990278629E-2</c:v>
                </c:pt>
                <c:pt idx="682">
                  <c:v>7.7593101434197592E-2</c:v>
                </c:pt>
                <c:pt idx="683">
                  <c:v>7.7820041168890686E-2</c:v>
                </c:pt>
                <c:pt idx="684">
                  <c:v>7.8045969244144545E-2</c:v>
                </c:pt>
                <c:pt idx="685">
                  <c:v>7.8270882722897367E-2</c:v>
                </c:pt>
                <c:pt idx="686">
                  <c:v>7.8494778681277105E-2</c:v>
                </c:pt>
                <c:pt idx="687">
                  <c:v>7.8717654208639479E-2</c:v>
                </c:pt>
                <c:pt idx="688">
                  <c:v>7.893950640760572E-2</c:v>
                </c:pt>
                <c:pt idx="689">
                  <c:v>7.9160332394100419E-2</c:v>
                </c:pt>
                <c:pt idx="690">
                  <c:v>7.9380129297388816E-2</c:v>
                </c:pt>
                <c:pt idx="691">
                  <c:v>7.9598894260114295E-2</c:v>
                </c:pt>
                <c:pt idx="692">
                  <c:v>7.9816624438335398E-2</c:v>
                </c:pt>
                <c:pt idx="693">
                  <c:v>8.0033317001562881E-2</c:v>
                </c:pt>
                <c:pt idx="694">
                  <c:v>8.0248969132796499E-2</c:v>
                </c:pt>
                <c:pt idx="695">
                  <c:v>8.046357802856155E-2</c:v>
                </c:pt>
                <c:pt idx="696">
                  <c:v>8.0677140898945454E-2</c:v>
                </c:pt>
                <c:pt idx="697">
                  <c:v>8.0889654967633839E-2</c:v>
                </c:pt>
                <c:pt idx="698">
                  <c:v>8.1101117471946857E-2</c:v>
                </c:pt>
                <c:pt idx="699">
                  <c:v>8.1311525662874903E-2</c:v>
                </c:pt>
                <c:pt idx="700">
                  <c:v>8.1520876805114453E-2</c:v>
                </c:pt>
                <c:pt idx="701">
                  <c:v>8.1729168177103656E-2</c:v>
                </c:pt>
                <c:pt idx="702">
                  <c:v>8.1936397071057543E-2</c:v>
                </c:pt>
                <c:pt idx="703">
                  <c:v>8.2142560793003486E-2</c:v>
                </c:pt>
                <c:pt idx="704">
                  <c:v>8.2347656662815918E-2</c:v>
                </c:pt>
                <c:pt idx="705">
                  <c:v>8.2551682014251504E-2</c:v>
                </c:pt>
                <c:pt idx="706">
                  <c:v>8.2754634194983467E-2</c:v>
                </c:pt>
                <c:pt idx="707">
                  <c:v>8.295651056663636E-2</c:v>
                </c:pt>
                <c:pt idx="708">
                  <c:v>8.3157308504820227E-2</c:v>
                </c:pt>
                <c:pt idx="709">
                  <c:v>8.3357025399164619E-2</c:v>
                </c:pt>
                <c:pt idx="710">
                  <c:v>8.3555658653352793E-2</c:v>
                </c:pt>
                <c:pt idx="711">
                  <c:v>8.3753205685155208E-2</c:v>
                </c:pt>
                <c:pt idx="712">
                  <c:v>8.3949663926463247E-2</c:v>
                </c:pt>
                <c:pt idx="713">
                  <c:v>8.4145030823322517E-2</c:v>
                </c:pt>
                <c:pt idx="714">
                  <c:v>8.433930383596612E-2</c:v>
                </c:pt>
                <c:pt idx="715">
                  <c:v>8.453248043884766E-2</c:v>
                </c:pt>
                <c:pt idx="716">
                  <c:v>8.4724558120673976E-2</c:v>
                </c:pt>
                <c:pt idx="717">
                  <c:v>8.4915534384437941E-2</c:v>
                </c:pt>
                <c:pt idx="718">
                  <c:v>8.5105406747450776E-2</c:v>
                </c:pt>
                <c:pt idx="719">
                  <c:v>8.5294172741374491E-2</c:v>
                </c:pt>
                <c:pt idx="720">
                  <c:v>8.5481829912253782E-2</c:v>
                </c:pt>
                <c:pt idx="721">
                  <c:v>8.5668375820548065E-2</c:v>
                </c:pt>
                <c:pt idx="722">
                  <c:v>8.5853808041163202E-2</c:v>
                </c:pt>
                <c:pt idx="723">
                  <c:v>8.6038124163482887E-2</c:v>
                </c:pt>
                <c:pt idx="724">
                  <c:v>8.6221321791400185E-2</c:v>
                </c:pt>
                <c:pt idx="725">
                  <c:v>8.6403398543348442E-2</c:v>
                </c:pt>
                <c:pt idx="726">
                  <c:v>8.6584352052332503E-2</c:v>
                </c:pt>
                <c:pt idx="727">
                  <c:v>8.6764179965959268E-2</c:v>
                </c:pt>
                <c:pt idx="728">
                  <c:v>8.6942879946468404E-2</c:v>
                </c:pt>
                <c:pt idx="729">
                  <c:v>8.7120449670762712E-2</c:v>
                </c:pt>
                <c:pt idx="730">
                  <c:v>8.7296886830438195E-2</c:v>
                </c:pt>
                <c:pt idx="731">
                  <c:v>8.7472189131814357E-2</c:v>
                </c:pt>
                <c:pt idx="732">
                  <c:v>8.764635429596368E-2</c:v>
                </c:pt>
                <c:pt idx="733">
                  <c:v>8.7819380058741514E-2</c:v>
                </c:pt>
                <c:pt idx="734">
                  <c:v>8.7991264170815375E-2</c:v>
                </c:pt>
                <c:pt idx="735">
                  <c:v>8.8162004397694213E-2</c:v>
                </c:pt>
                <c:pt idx="736">
                  <c:v>8.8331598519757526E-2</c:v>
                </c:pt>
                <c:pt idx="737">
                  <c:v>8.8500044332284047E-2</c:v>
                </c:pt>
                <c:pt idx="738">
                  <c:v>8.8667339645480653E-2</c:v>
                </c:pt>
                <c:pt idx="739">
                  <c:v>8.8833482284510587E-2</c:v>
                </c:pt>
                <c:pt idx="740">
                  <c:v>8.8998470089521886E-2</c:v>
                </c:pt>
                <c:pt idx="741">
                  <c:v>8.9162300915675424E-2</c:v>
                </c:pt>
                <c:pt idx="742">
                  <c:v>8.9324972633172753E-2</c:v>
                </c:pt>
                <c:pt idx="743">
                  <c:v>8.9486483127283856E-2</c:v>
                </c:pt>
                <c:pt idx="744">
                  <c:v>8.9646830298374558E-2</c:v>
                </c:pt>
                <c:pt idx="745">
                  <c:v>8.9806012061933935E-2</c:v>
                </c:pt>
                <c:pt idx="746">
                  <c:v>8.9964026348601248E-2</c:v>
                </c:pt>
                <c:pt idx="747">
                  <c:v>9.012087110419302E-2</c:v>
                </c:pt>
                <c:pt idx="748">
                  <c:v>9.0276544289729657E-2</c:v>
                </c:pt>
                <c:pt idx="749">
                  <c:v>9.0431043881461892E-2</c:v>
                </c:pt>
                <c:pt idx="750">
                  <c:v>9.0584367870897284E-2</c:v>
                </c:pt>
                <c:pt idx="751">
                  <c:v>9.073651426482604E-2</c:v>
                </c:pt>
                <c:pt idx="752">
                  <c:v>9.0887481085347263E-2</c:v>
                </c:pt>
                <c:pt idx="753">
                  <c:v>9.1037266369894343E-2</c:v>
                </c:pt>
                <c:pt idx="754">
                  <c:v>9.1185868171260731E-2</c:v>
                </c:pt>
                <c:pt idx="755">
                  <c:v>9.13332845576251E-2</c:v>
                </c:pt>
                <c:pt idx="756">
                  <c:v>9.1479513612576488E-2</c:v>
                </c:pt>
                <c:pt idx="757">
                  <c:v>9.1624553435139255E-2</c:v>
                </c:pt>
                <c:pt idx="758">
                  <c:v>9.1768402139797742E-2</c:v>
                </c:pt>
                <c:pt idx="759">
                  <c:v>9.1911057856520817E-2</c:v>
                </c:pt>
                <c:pt idx="760">
                  <c:v>9.2052518730786168E-2</c:v>
                </c:pt>
                <c:pt idx="761">
                  <c:v>9.2192782923604416E-2</c:v>
                </c:pt>
                <c:pt idx="762">
                  <c:v>9.233184861154306E-2</c:v>
                </c:pt>
                <c:pt idx="763">
                  <c:v>9.2469713986750079E-2</c:v>
                </c:pt>
                <c:pt idx="764">
                  <c:v>9.2606377256977554E-2</c:v>
                </c:pt>
                <c:pt idx="765">
                  <c:v>9.2741836645604883E-2</c:v>
                </c:pt>
                <c:pt idx="766">
                  <c:v>9.2876090391661947E-2</c:v>
                </c:pt>
                <c:pt idx="767">
                  <c:v>9.3009136749851923E-2</c:v>
                </c:pt>
                <c:pt idx="768">
                  <c:v>9.3140973990574027E-2</c:v>
                </c:pt>
                <c:pt idx="769">
                  <c:v>9.3271600399945989E-2</c:v>
                </c:pt>
                <c:pt idx="770">
                  <c:v>9.3401014279826319E-2</c:v>
                </c:pt>
                <c:pt idx="771">
                  <c:v>9.352921394783642E-2</c:v>
                </c:pt>
                <c:pt idx="772">
                  <c:v>9.3656197737382388E-2</c:v>
                </c:pt>
                <c:pt idx="773">
                  <c:v>9.3781963997676784E-2</c:v>
                </c:pt>
                <c:pt idx="774">
                  <c:v>9.3906511093759956E-2</c:v>
                </c:pt>
                <c:pt idx="775">
                  <c:v>9.4029837406521419E-2</c:v>
                </c:pt>
                <c:pt idx="776">
                  <c:v>9.4151941332720868E-2</c:v>
                </c:pt>
                <c:pt idx="777">
                  <c:v>9.427282128500894E-2</c:v>
                </c:pt>
                <c:pt idx="778">
                  <c:v>9.4392475691948002E-2</c:v>
                </c:pt>
                <c:pt idx="779">
                  <c:v>9.4510902998032414E-2</c:v>
                </c:pt>
                <c:pt idx="780">
                  <c:v>9.46281016637089E-2</c:v>
                </c:pt>
                <c:pt idx="781">
                  <c:v>9.4744070165396418E-2</c:v>
                </c:pt>
                <c:pt idx="782">
                  <c:v>9.4858806995506098E-2</c:v>
                </c:pt>
                <c:pt idx="783">
                  <c:v>9.4972310662460771E-2</c:v>
                </c:pt>
                <c:pt idx="784">
                  <c:v>9.5084579690714363E-2</c:v>
                </c:pt>
                <c:pt idx="785">
                  <c:v>9.5195612620771086E-2</c:v>
                </c:pt>
                <c:pt idx="786">
                  <c:v>9.5305408009204395E-2</c:v>
                </c:pt>
                <c:pt idx="787">
                  <c:v>9.5413964428675807E-2</c:v>
                </c:pt>
                <c:pt idx="788">
                  <c:v>9.5521280467953384E-2</c:v>
                </c:pt>
                <c:pt idx="789">
                  <c:v>9.5627354731930139E-2</c:v>
                </c:pt>
                <c:pt idx="790">
                  <c:v>9.5732185841642156E-2</c:v>
                </c:pt>
                <c:pt idx="791">
                  <c:v>9.5835772434286426E-2</c:v>
                </c:pt>
                <c:pt idx="792">
                  <c:v>9.5938113163238747E-2</c:v>
                </c:pt>
                <c:pt idx="793">
                  <c:v>9.6039206698071089E-2</c:v>
                </c:pt>
                <c:pt idx="794">
                  <c:v>9.6139051724568894E-2</c:v>
                </c:pt>
                <c:pt idx="795">
                  <c:v>9.6237646944748234E-2</c:v>
                </c:pt>
                <c:pt idx="796">
                  <c:v>9.6334991076872642E-2</c:v>
                </c:pt>
                <c:pt idx="797">
                  <c:v>9.6431082855469766E-2</c:v>
                </c:pt>
                <c:pt idx="798">
                  <c:v>9.6525921031347828E-2</c:v>
                </c:pt>
                <c:pt idx="799">
                  <c:v>9.6619504371611931E-2</c:v>
                </c:pt>
                <c:pt idx="800">
                  <c:v>9.6711831659679892E-2</c:v>
                </c:pt>
                <c:pt idx="801">
                  <c:v>9.6802901695298302E-2</c:v>
                </c:pt>
                <c:pt idx="802">
                  <c:v>9.6892713294557981E-2</c:v>
                </c:pt>
                <c:pt idx="803">
                  <c:v>9.6981265289909413E-2</c:v>
                </c:pt>
                <c:pt idx="804">
                  <c:v>9.7068556530177888E-2</c:v>
                </c:pt>
                <c:pt idx="805">
                  <c:v>9.7154585880578515E-2</c:v>
                </c:pt>
                <c:pt idx="806">
                  <c:v>9.7239352222730974E-2</c:v>
                </c:pt>
                <c:pt idx="807">
                  <c:v>9.7322854454673965E-2</c:v>
                </c:pt>
                <c:pt idx="808">
                  <c:v>9.7405091490879683E-2</c:v>
                </c:pt>
                <c:pt idx="809">
                  <c:v>9.7486062262267817E-2</c:v>
                </c:pt>
                <c:pt idx="810">
                  <c:v>9.7565765716219457E-2</c:v>
                </c:pt>
                <c:pt idx="811">
                  <c:v>9.7644200816590865E-2</c:v>
                </c:pt>
                <c:pt idx="812">
                  <c:v>9.7721366543726776E-2</c:v>
                </c:pt>
                <c:pt idx="813">
                  <c:v>9.779726189447388E-2</c:v>
                </c:pt>
                <c:pt idx="814">
                  <c:v>9.7871885882193657E-2</c:v>
                </c:pt>
                <c:pt idx="815">
                  <c:v>9.7945237536775323E-2</c:v>
                </c:pt>
                <c:pt idx="816">
                  <c:v>9.8017315904648433E-2</c:v>
                </c:pt>
                <c:pt idx="817">
                  <c:v>9.8088120048795163E-2</c:v>
                </c:pt>
                <c:pt idx="818">
                  <c:v>9.8157649048762688E-2</c:v>
                </c:pt>
                <c:pt idx="819">
                  <c:v>9.822590200067495E-2</c:v>
                </c:pt>
                <c:pt idx="820">
                  <c:v>9.8292878017244567E-2</c:v>
                </c:pt>
                <c:pt idx="821">
                  <c:v>9.8358576227784225E-2</c:v>
                </c:pt>
                <c:pt idx="822">
                  <c:v>9.8422995778218156E-2</c:v>
                </c:pt>
                <c:pt idx="823">
                  <c:v>9.84861358310931E-2</c:v>
                </c:pt>
                <c:pt idx="824">
                  <c:v>9.8547995565589241E-2</c:v>
                </c:pt>
                <c:pt idx="825">
                  <c:v>9.8608574177530911E-2</c:v>
                </c:pt>
                <c:pt idx="826">
                  <c:v>9.8667870879397004E-2</c:v>
                </c:pt>
                <c:pt idx="827">
                  <c:v>9.8725884900331254E-2</c:v>
                </c:pt>
                <c:pt idx="828">
                  <c:v>9.8782615486152178E-2</c:v>
                </c:pt>
                <c:pt idx="829">
                  <c:v>9.8838061899362964E-2</c:v>
                </c:pt>
                <c:pt idx="830">
                  <c:v>9.8892223419161041E-2</c:v>
                </c:pt>
                <c:pt idx="831">
                  <c:v>9.8945099341447393E-2</c:v>
                </c:pt>
                <c:pt idx="832">
                  <c:v>9.899668897883579E-2</c:v>
                </c:pt>
                <c:pt idx="833">
                  <c:v>9.9046991660661651E-2</c:v>
                </c:pt>
                <c:pt idx="834">
                  <c:v>9.9096006732990849E-2</c:v>
                </c:pt>
                <c:pt idx="835">
                  <c:v>9.91437335586281E-2</c:v>
                </c:pt>
                <c:pt idx="836">
                  <c:v>9.9190171517125392E-2</c:v>
                </c:pt>
                <c:pt idx="837">
                  <c:v>9.9235320004789865E-2</c:v>
                </c:pt>
                <c:pt idx="838">
                  <c:v>9.9279178434691848E-2</c:v>
                </c:pt>
                <c:pt idx="839">
                  <c:v>9.9321746236672365E-2</c:v>
                </c:pt>
                <c:pt idx="840">
                  <c:v>9.9363022857350575E-2</c:v>
                </c:pt>
                <c:pt idx="841">
                  <c:v>9.9403007760131001E-2</c:v>
                </c:pt>
                <c:pt idx="842">
                  <c:v>9.9441700425210486E-2</c:v>
                </c:pt>
                <c:pt idx="843">
                  <c:v>9.9479100349584904E-2</c:v>
                </c:pt>
                <c:pt idx="844">
                  <c:v>9.951520704705577E-2</c:v>
                </c:pt>
                <c:pt idx="845">
                  <c:v>9.9550020048236543E-2</c:v>
                </c:pt>
                <c:pt idx="846">
                  <c:v>9.9583538900558669E-2</c:v>
                </c:pt>
                <c:pt idx="847">
                  <c:v>9.9615763168277555E-2</c:v>
                </c:pt>
                <c:pt idx="848">
                  <c:v>9.9646692432478187E-2</c:v>
                </c:pt>
                <c:pt idx="849">
                  <c:v>9.9676326291080544E-2</c:v>
                </c:pt>
                <c:pt idx="850">
                  <c:v>9.9704664358844897E-2</c:v>
                </c:pt>
                <c:pt idx="851">
                  <c:v>9.9731706267376763E-2</c:v>
                </c:pt>
                <c:pt idx="852">
                  <c:v>9.9757451665131697E-2</c:v>
                </c:pt>
                <c:pt idx="853">
                  <c:v>9.9781900217419894E-2</c:v>
                </c:pt>
                <c:pt idx="854">
                  <c:v>9.9805051606410553E-2</c:v>
                </c:pt>
                <c:pt idx="855">
                  <c:v>9.9826905531135893E-2</c:v>
                </c:pt>
                <c:pt idx="856">
                  <c:v>9.9847461707495228E-2</c:v>
                </c:pt>
                <c:pt idx="857">
                  <c:v>9.9866719868258555E-2</c:v>
                </c:pt>
                <c:pt idx="858">
                  <c:v>9.9884679763070042E-2</c:v>
                </c:pt>
                <c:pt idx="859">
                  <c:v>9.9901341158451326E-2</c:v>
                </c:pt>
                <c:pt idx="860">
                  <c:v>9.9916703837804488E-2</c:v>
                </c:pt>
                <c:pt idx="861">
                  <c:v>9.9930767601414922E-2</c:v>
                </c:pt>
                <c:pt idx="862">
                  <c:v>9.9943532266453888E-2</c:v>
                </c:pt>
                <c:pt idx="863">
                  <c:v>9.9954997666980946E-2</c:v>
                </c:pt>
                <c:pt idx="864">
                  <c:v>9.9965163653946018E-2</c:v>
                </c:pt>
                <c:pt idx="865">
                  <c:v>9.997403009519143E-2</c:v>
                </c:pt>
                <c:pt idx="866">
                  <c:v>9.9981596875453563E-2</c:v>
                </c:pt>
                <c:pt idx="867">
                  <c:v>9.998786389636441E-2</c:v>
                </c:pt>
                <c:pt idx="868">
                  <c:v>9.9992831076452751E-2</c:v>
                </c:pt>
                <c:pt idx="869">
                  <c:v>9.9996498351145338E-2</c:v>
                </c:pt>
                <c:pt idx="870">
                  <c:v>9.9998865672767639E-2</c:v>
                </c:pt>
                <c:pt idx="871">
                  <c:v>9.9999933010544509E-2</c:v>
                </c:pt>
                <c:pt idx="872">
                  <c:v>9.9999700350600573E-2</c:v>
                </c:pt>
                <c:pt idx="873">
                  <c:v>9.9998167695960427E-2</c:v>
                </c:pt>
                <c:pt idx="874">
                  <c:v>9.9995335066548507E-2</c:v>
                </c:pt>
                <c:pt idx="875">
                  <c:v>9.9991202499189011E-2</c:v>
                </c:pt>
                <c:pt idx="876">
                  <c:v>9.9985770047605227E-2</c:v>
                </c:pt>
                <c:pt idx="877">
                  <c:v>9.9979037782418956E-2</c:v>
                </c:pt>
                <c:pt idx="878">
                  <c:v>9.9971005791149564E-2</c:v>
                </c:pt>
                <c:pt idx="879">
                  <c:v>9.9961674178212792E-2</c:v>
                </c:pt>
                <c:pt idx="880">
                  <c:v>9.9951043064919518E-2</c:v>
                </c:pt>
                <c:pt idx="881">
                  <c:v>9.9939112589474022E-2</c:v>
                </c:pt>
                <c:pt idx="882">
                  <c:v>9.9925882906972352E-2</c:v>
                </c:pt>
                <c:pt idx="883">
                  <c:v>9.991135418940017E-2</c:v>
                </c:pt>
                <c:pt idx="884">
                  <c:v>9.9895526625630615E-2</c:v>
                </c:pt>
                <c:pt idx="885">
                  <c:v>9.9878400421421792E-2</c:v>
                </c:pt>
                <c:pt idx="886">
                  <c:v>9.9859975799414108E-2</c:v>
                </c:pt>
                <c:pt idx="887">
                  <c:v>9.9840252999127396E-2</c:v>
                </c:pt>
                <c:pt idx="888">
                  <c:v>9.981923227695777E-2</c:v>
                </c:pt>
                <c:pt idx="889">
                  <c:v>9.9796913906174345E-2</c:v>
                </c:pt>
                <c:pt idx="890">
                  <c:v>9.9773298176915604E-2</c:v>
                </c:pt>
                <c:pt idx="891">
                  <c:v>9.974838539618569E-2</c:v>
                </c:pt>
                <c:pt idx="892">
                  <c:v>9.9722175887850428E-2</c:v>
                </c:pt>
                <c:pt idx="893">
                  <c:v>9.9694669992633045E-2</c:v>
                </c:pt>
                <c:pt idx="894">
                  <c:v>9.9665868068109786E-2</c:v>
                </c:pt>
                <c:pt idx="895">
                  <c:v>9.9635770488705255E-2</c:v>
                </c:pt>
                <c:pt idx="896">
                  <c:v>9.9604377645687595E-2</c:v>
                </c:pt>
                <c:pt idx="897">
                  <c:v>9.9571689947163311E-2</c:v>
                </c:pt>
                <c:pt idx="898">
                  <c:v>9.9537707818071988E-2</c:v>
                </c:pt>
                <c:pt idx="899">
                  <c:v>9.950243170018086E-2</c:v>
                </c:pt>
                <c:pt idx="900">
                  <c:v>9.9465862052078968E-2</c:v>
                </c:pt>
                <c:pt idx="901">
                  <c:v>9.9427999349171195E-2</c:v>
                </c:pt>
                <c:pt idx="902">
                  <c:v>9.9388844083672157E-2</c:v>
                </c:pt>
                <c:pt idx="903">
                  <c:v>9.9348396764599778E-2</c:v>
                </c:pt>
                <c:pt idx="904">
                  <c:v>9.9306657917768604E-2</c:v>
                </c:pt>
                <c:pt idx="905">
                  <c:v>9.9263628085783054E-2</c:v>
                </c:pt>
                <c:pt idx="906">
                  <c:v>9.9219307828030359E-2</c:v>
                </c:pt>
                <c:pt idx="907">
                  <c:v>9.9173697720673248E-2</c:v>
                </c:pt>
                <c:pt idx="908">
                  <c:v>9.9126798356642454E-2</c:v>
                </c:pt>
                <c:pt idx="909">
                  <c:v>9.9078610345629065E-2</c:v>
                </c:pt>
                <c:pt idx="910">
                  <c:v>9.9029134314076533E-2</c:v>
                </c:pt>
                <c:pt idx="911">
                  <c:v>9.8978370905172586E-2</c:v>
                </c:pt>
                <c:pt idx="912">
                  <c:v>9.8926320778840796E-2</c:v>
                </c:pt>
                <c:pt idx="913">
                  <c:v>9.8872984611732107E-2</c:v>
                </c:pt>
                <c:pt idx="914">
                  <c:v>9.8818363097215922E-2</c:v>
                </c:pt>
                <c:pt idx="915">
                  <c:v>9.8762456945371183E-2</c:v>
                </c:pt>
                <c:pt idx="916">
                  <c:v>9.8705266882977039E-2</c:v>
                </c:pt>
                <c:pt idx="917">
                  <c:v>9.8646793653503526E-2</c:v>
                </c:pt>
                <c:pt idx="918">
                  <c:v>9.858703801710178E-2</c:v>
                </c:pt>
                <c:pt idx="919">
                  <c:v>9.8526000750594256E-2</c:v>
                </c:pt>
                <c:pt idx="920">
                  <c:v>9.8463682647464551E-2</c:v>
                </c:pt>
                <c:pt idx="921">
                  <c:v>9.8400084517847111E-2</c:v>
                </c:pt>
                <c:pt idx="922">
                  <c:v>9.8335207188516752E-2</c:v>
                </c:pt>
                <c:pt idx="923">
                  <c:v>9.8269051502877833E-2</c:v>
                </c:pt>
                <c:pt idx="924">
                  <c:v>9.820161832095331E-2</c:v>
                </c:pt>
                <c:pt idx="925">
                  <c:v>9.8132908519373632E-2</c:v>
                </c:pt>
                <c:pt idx="926">
                  <c:v>9.8062922991365237E-2</c:v>
                </c:pt>
                <c:pt idx="927">
                  <c:v>9.7991662646739017E-2</c:v>
                </c:pt>
                <c:pt idx="928">
                  <c:v>9.7919128411878428E-2</c:v>
                </c:pt>
                <c:pt idx="929">
                  <c:v>9.7845321229727514E-2</c:v>
                </c:pt>
                <c:pt idx="930">
                  <c:v>9.7770242059778606E-2</c:v>
                </c:pt>
                <c:pt idx="931">
                  <c:v>9.7693891878059838E-2</c:v>
                </c:pt>
                <c:pt idx="932">
                  <c:v>9.7616271677122529E-2</c:v>
                </c:pt>
                <c:pt idx="933">
                  <c:v>9.7537382466028166E-2</c:v>
                </c:pt>
                <c:pt idx="934">
                  <c:v>9.7457225270335401E-2</c:v>
                </c:pt>
                <c:pt idx="935">
                  <c:v>9.7375801132086645E-2</c:v>
                </c:pt>
                <c:pt idx="936">
                  <c:v>9.729311110979455E-2</c:v>
                </c:pt>
                <c:pt idx="937">
                  <c:v>9.720915627842823E-2</c:v>
                </c:pt>
                <c:pt idx="938">
                  <c:v>9.7123937729399312E-2</c:v>
                </c:pt>
                <c:pt idx="939">
                  <c:v>9.7037456570547756E-2</c:v>
                </c:pt>
                <c:pt idx="940">
                  <c:v>9.694971392612739E-2</c:v>
                </c:pt>
                <c:pt idx="941">
                  <c:v>9.6860710936791355E-2</c:v>
                </c:pt>
                <c:pt idx="942">
                  <c:v>9.6770448759577257E-2</c:v>
                </c:pt>
                <c:pt idx="943">
                  <c:v>9.6678928567892147E-2</c:v>
                </c:pt>
                <c:pt idx="944">
                  <c:v>9.6586151551497204E-2</c:v>
                </c:pt>
                <c:pt idx="945">
                  <c:v>9.6492118916492342E-2</c:v>
                </c:pt>
                <c:pt idx="946">
                  <c:v>9.6396831885300516E-2</c:v>
                </c:pt>
                <c:pt idx="947">
                  <c:v>9.630029169665176E-2</c:v>
                </c:pt>
                <c:pt idx="948">
                  <c:v>9.6202499605567177E-2</c:v>
                </c:pt>
                <c:pt idx="949">
                  <c:v>9.6103456883342556E-2</c:v>
                </c:pt>
                <c:pt idx="950">
                  <c:v>9.6003164817531933E-2</c:v>
                </c:pt>
                <c:pt idx="951">
                  <c:v>9.5901624711930714E-2</c:v>
                </c:pt>
                <c:pt idx="952">
                  <c:v>9.5798837886558852E-2</c:v>
                </c:pt>
                <c:pt idx="953">
                  <c:v>9.5694805677643643E-2</c:v>
                </c:pt>
                <c:pt idx="954">
                  <c:v>9.5589529437602308E-2</c:v>
                </c:pt>
                <c:pt idx="955">
                  <c:v>9.5483010535024518E-2</c:v>
                </c:pt>
                <c:pt idx="956">
                  <c:v>9.5375250354654481E-2</c:v>
                </c:pt>
                <c:pt idx="957">
                  <c:v>9.526625029737304E-2</c:v>
                </c:pt>
                <c:pt idx="958">
                  <c:v>9.5156011780179406E-2</c:v>
                </c:pt>
                <c:pt idx="959">
                  <c:v>9.5044536236172719E-2</c:v>
                </c:pt>
                <c:pt idx="960">
                  <c:v>9.4931825114533519E-2</c:v>
                </c:pt>
                <c:pt idx="961">
                  <c:v>9.4817879880504788E-2</c:v>
                </c:pt>
                <c:pt idx="962">
                  <c:v>9.4702702015372967E-2</c:v>
                </c:pt>
                <c:pt idx="963">
                  <c:v>9.4586293016448664E-2</c:v>
                </c:pt>
                <c:pt idx="964">
                  <c:v>9.4468654397047241E-2</c:v>
                </c:pt>
                <c:pt idx="965">
                  <c:v>9.4349787686469108E-2</c:v>
                </c:pt>
                <c:pt idx="966">
                  <c:v>9.4229694429979777E-2</c:v>
                </c:pt>
                <c:pt idx="967">
                  <c:v>9.4108376188789936E-2</c:v>
                </c:pt>
                <c:pt idx="968">
                  <c:v>9.3985834540035007E-2</c:v>
                </c:pt>
                <c:pt idx="969">
                  <c:v>9.3862071076754691E-2</c:v>
                </c:pt>
                <c:pt idx="970">
                  <c:v>9.3737087407872247E-2</c:v>
                </c:pt>
                <c:pt idx="971">
                  <c:v>9.361088515817366E-2</c:v>
                </c:pt>
                <c:pt idx="972">
                  <c:v>9.3483465968286356E-2</c:v>
                </c:pt>
                <c:pt idx="973">
                  <c:v>9.3354831494658008E-2</c:v>
                </c:pt>
                <c:pt idx="974">
                  <c:v>9.3224983409535001E-2</c:v>
                </c:pt>
                <c:pt idx="975">
                  <c:v>9.3093923400940581E-2</c:v>
                </c:pt>
                <c:pt idx="976">
                  <c:v>9.2961653172653022E-2</c:v>
                </c:pt>
                <c:pt idx="977">
                  <c:v>9.2828174444183412E-2</c:v>
                </c:pt>
                <c:pt idx="978">
                  <c:v>9.2693488950753369E-2</c:v>
                </c:pt>
                <c:pt idx="979">
                  <c:v>9.255759844327241E-2</c:v>
                </c:pt>
                <c:pt idx="980">
                  <c:v>9.2420504688315197E-2</c:v>
                </c:pt>
                <c:pt idx="981">
                  <c:v>9.2282209468098619E-2</c:v>
                </c:pt>
                <c:pt idx="982">
                  <c:v>9.2142714580458585E-2</c:v>
                </c:pt>
                <c:pt idx="983">
                  <c:v>9.200202183882672E-2</c:v>
                </c:pt>
                <c:pt idx="984">
                  <c:v>9.1860133072206626E-2</c:v>
                </c:pt>
                <c:pt idx="985">
                  <c:v>9.1717050125150273E-2</c:v>
                </c:pt>
                <c:pt idx="986">
                  <c:v>9.1572774857733991E-2</c:v>
                </c:pt>
                <c:pt idx="987">
                  <c:v>9.1427309145534194E-2</c:v>
                </c:pt>
                <c:pt idx="988">
                  <c:v>9.1280654879603129E-2</c:v>
                </c:pt>
                <c:pt idx="989">
                  <c:v>9.1132813966444126E-2</c:v>
                </c:pt>
                <c:pt idx="990">
                  <c:v>9.098378832798705E-2</c:v>
                </c:pt>
                <c:pt idx="991">
                  <c:v>9.0833579901563058E-2</c:v>
                </c:pt>
                <c:pt idx="992">
                  <c:v>9.0682190639879576E-2</c:v>
                </c:pt>
                <c:pt idx="993">
                  <c:v>9.0529622510994889E-2</c:v>
                </c:pt>
                <c:pt idx="994">
                  <c:v>9.0375877498292498E-2</c:v>
                </c:pt>
                <c:pt idx="995">
                  <c:v>9.0220957600455454E-2</c:v>
                </c:pt>
                <c:pt idx="996">
                  <c:v>9.0064864831440175E-2</c:v>
                </c:pt>
                <c:pt idx="997">
                  <c:v>8.990760122045055E-2</c:v>
                </c:pt>
                <c:pt idx="998">
                  <c:v>8.9749168811911223E-2</c:v>
                </c:pt>
                <c:pt idx="999">
                  <c:v>8.9589569665441307E-2</c:v>
                </c:pt>
                <c:pt idx="1000">
                  <c:v>8.9428805855827506E-2</c:v>
                </c:pt>
                <c:pt idx="1001">
                  <c:v>8.9266879472996996E-2</c:v>
                </c:pt>
                <c:pt idx="1002">
                  <c:v>8.9103792621990544E-2</c:v>
                </c:pt>
                <c:pt idx="1003">
                  <c:v>8.8939547422934861E-2</c:v>
                </c:pt>
                <c:pt idx="1004">
                  <c:v>8.8774146011015242E-2</c:v>
                </c:pt>
                <c:pt idx="1005">
                  <c:v>8.8607590536447747E-2</c:v>
                </c:pt>
                <c:pt idx="1006">
                  <c:v>8.8439883164451144E-2</c:v>
                </c:pt>
                <c:pt idx="1007">
                  <c:v>8.8271026075218945E-2</c:v>
                </c:pt>
                <c:pt idx="1008">
                  <c:v>8.8101021463890899E-2</c:v>
                </c:pt>
                <c:pt idx="1009">
                  <c:v>8.7929871540524604E-2</c:v>
                </c:pt>
                <c:pt idx="1010">
                  <c:v>8.7757578530066604E-2</c:v>
                </c:pt>
                <c:pt idx="1011">
                  <c:v>8.7584144672323644E-2</c:v>
                </c:pt>
                <c:pt idx="1012">
                  <c:v>8.7409572221933407E-2</c:v>
                </c:pt>
                <c:pt idx="1013">
                  <c:v>8.7233863448335336E-2</c:v>
                </c:pt>
                <c:pt idx="1014">
                  <c:v>8.7057020635740945E-2</c:v>
                </c:pt>
                <c:pt idx="1015">
                  <c:v>8.6879046083104358E-2</c:v>
                </c:pt>
                <c:pt idx="1016">
                  <c:v>8.6699942104092223E-2</c:v>
                </c:pt>
                <c:pt idx="1017">
                  <c:v>8.6519711027053789E-2</c:v>
                </c:pt>
                <c:pt idx="1018">
                  <c:v>8.6338355194990446E-2</c:v>
                </c:pt>
                <c:pt idx="1019">
                  <c:v>8.6155876965525541E-2</c:v>
                </c:pt>
                <c:pt idx="1020">
                  <c:v>8.5972278710873415E-2</c:v>
                </c:pt>
                <c:pt idx="1021">
                  <c:v>8.5787562817808846E-2</c:v>
                </c:pt>
                <c:pt idx="1022">
                  <c:v>8.5601731687635796E-2</c:v>
                </c:pt>
                <c:pt idx="1023">
                  <c:v>8.5414787736156406E-2</c:v>
                </c:pt>
                <c:pt idx="1024">
                  <c:v>8.5226733393639328E-2</c:v>
                </c:pt>
                <c:pt idx="1025">
                  <c:v>8.5037571104788406E-2</c:v>
                </c:pt>
                <c:pt idx="1026">
                  <c:v>8.4847303328710766E-2</c:v>
                </c:pt>
                <c:pt idx="1027">
                  <c:v>8.4655932538884759E-2</c:v>
                </c:pt>
                <c:pt idx="1028">
                  <c:v>8.4463461223128006E-2</c:v>
                </c:pt>
                <c:pt idx="1029">
                  <c:v>8.426989188356486E-2</c:v>
                </c:pt>
                <c:pt idx="1030">
                  <c:v>8.407522703659405E-2</c:v>
                </c:pt>
                <c:pt idx="1031">
                  <c:v>8.3879469212855801E-2</c:v>
                </c:pt>
                <c:pt idx="1032">
                  <c:v>8.3682620957199111E-2</c:v>
                </c:pt>
                <c:pt idx="1033">
                  <c:v>8.3484684828648473E-2</c:v>
                </c:pt>
                <c:pt idx="1034">
                  <c:v>8.3285663400370843E-2</c:v>
                </c:pt>
                <c:pt idx="1035">
                  <c:v>8.3085559259641908E-2</c:v>
                </c:pt>
                <c:pt idx="1036">
                  <c:v>8.2884375007812761E-2</c:v>
                </c:pt>
                <c:pt idx="1037">
                  <c:v>8.2682113260275775E-2</c:v>
                </c:pt>
                <c:pt idx="1038">
                  <c:v>8.2478776646430857E-2</c:v>
                </c:pt>
                <c:pt idx="1039">
                  <c:v>8.2274367809651083E-2</c:v>
                </c:pt>
                <c:pt idx="1040">
                  <c:v>8.2068889407248533E-2</c:v>
                </c:pt>
                <c:pt idx="1041">
                  <c:v>8.1862344110439453E-2</c:v>
                </c:pt>
                <c:pt idx="1042">
                  <c:v>8.1654734604309845E-2</c:v>
                </c:pt>
                <c:pt idx="1043">
                  <c:v>8.1446063587780337E-2</c:v>
                </c:pt>
                <c:pt idx="1044">
                  <c:v>8.1236333773571201E-2</c:v>
                </c:pt>
                <c:pt idx="1045">
                  <c:v>8.102554788816714E-2</c:v>
                </c:pt>
                <c:pt idx="1046">
                  <c:v>8.0813708671781614E-2</c:v>
                </c:pt>
                <c:pt idx="1047">
                  <c:v>8.060081887832149E-2</c:v>
                </c:pt>
                <c:pt idx="1048">
                  <c:v>8.0386881275351055E-2</c:v>
                </c:pt>
                <c:pt idx="1049">
                  <c:v>8.0171898644056189E-2</c:v>
                </c:pt>
                <c:pt idx="1050">
                  <c:v>7.9955873779208E-2</c:v>
                </c:pt>
                <c:pt idx="1051">
                  <c:v>7.9738809489126761E-2</c:v>
                </c:pt>
                <c:pt idx="1052">
                  <c:v>7.9520708595645126E-2</c:v>
                </c:pt>
                <c:pt idx="1053">
                  <c:v>7.9301573934071681E-2</c:v>
                </c:pt>
                <c:pt idx="1054">
                  <c:v>7.9081408353153915E-2</c:v>
                </c:pt>
                <c:pt idx="1055">
                  <c:v>7.8860214715041288E-2</c:v>
                </c:pt>
                <c:pt idx="1056">
                  <c:v>7.8637995895247975E-2</c:v>
                </c:pt>
                <c:pt idx="1057">
                  <c:v>7.8414754782615531E-2</c:v>
                </c:pt>
                <c:pt idx="1058">
                  <c:v>7.8190494279275213E-2</c:v>
                </c:pt>
                <c:pt idx="1059">
                  <c:v>7.7965217300610498E-2</c:v>
                </c:pt>
                <c:pt idx="1060">
                  <c:v>7.7738926775218833E-2</c:v>
                </c:pt>
                <c:pt idx="1061">
                  <c:v>7.751162564487396E-2</c:v>
                </c:pt>
                <c:pt idx="1062">
                  <c:v>7.7283316864487292E-2</c:v>
                </c:pt>
                <c:pt idx="1063">
                  <c:v>7.7054003402069804E-2</c:v>
                </c:pt>
                <c:pt idx="1064">
                  <c:v>7.6823688238693261E-2</c:v>
                </c:pt>
                <c:pt idx="1065">
                  <c:v>7.6592374368451538E-2</c:v>
                </c:pt>
                <c:pt idx="1066">
                  <c:v>7.6360064798421723E-2</c:v>
                </c:pt>
                <c:pt idx="1067">
                  <c:v>7.6126762548624924E-2</c:v>
                </c:pt>
                <c:pt idx="1068">
                  <c:v>7.5892470651987121E-2</c:v>
                </c:pt>
                <c:pt idx="1069">
                  <c:v>7.5657192154299641E-2</c:v>
                </c:pt>
                <c:pt idx="1070">
                  <c:v>7.5420930114179691E-2</c:v>
                </c:pt>
                <c:pt idx="1071">
                  <c:v>7.5183687603030402E-2</c:v>
                </c:pt>
                <c:pt idx="1072">
                  <c:v>7.4945467705001129E-2</c:v>
                </c:pt>
                <c:pt idx="1073">
                  <c:v>7.4706273516947155E-2</c:v>
                </c:pt>
                <c:pt idx="1074">
                  <c:v>7.4466108148389595E-2</c:v>
                </c:pt>
                <c:pt idx="1075">
                  <c:v>7.4224974721474823E-2</c:v>
                </c:pt>
                <c:pt idx="1076">
                  <c:v>7.3982876370934023E-2</c:v>
                </c:pt>
                <c:pt idx="1077">
                  <c:v>7.37398162440423E-2</c:v>
                </c:pt>
                <c:pt idx="1078">
                  <c:v>7.3495797500577928E-2</c:v>
                </c:pt>
                <c:pt idx="1079">
                  <c:v>7.3250823312781099E-2</c:v>
                </c:pt>
                <c:pt idx="1080">
                  <c:v>7.3004896865312849E-2</c:v>
                </c:pt>
                <c:pt idx="1081">
                  <c:v>7.2758021355213462E-2</c:v>
                </c:pt>
                <c:pt idx="1082">
                  <c:v>7.2510199991861174E-2</c:v>
                </c:pt>
                <c:pt idx="1083">
                  <c:v>7.2261435996930135E-2</c:v>
                </c:pt>
                <c:pt idx="1084">
                  <c:v>7.2011732604348844E-2</c:v>
                </c:pt>
                <c:pt idx="1085">
                  <c:v>7.1761093060257838E-2</c:v>
                </c:pt>
                <c:pt idx="1086">
                  <c:v>7.1509520622967698E-2</c:v>
                </c:pt>
                <c:pt idx="1087">
                  <c:v>7.1257018562916566E-2</c:v>
                </c:pt>
                <c:pt idx="1088">
                  <c:v>7.1003590162627625E-2</c:v>
                </c:pt>
                <c:pt idx="1089">
                  <c:v>7.0749238716666565E-2</c:v>
                </c:pt>
                <c:pt idx="1090">
                  <c:v>7.0493967531598548E-2</c:v>
                </c:pt>
                <c:pt idx="1091">
                  <c:v>7.0237779925945432E-2</c:v>
                </c:pt>
                <c:pt idx="1092">
                  <c:v>6.9980679230142437E-2</c:v>
                </c:pt>
                <c:pt idx="1093">
                  <c:v>6.9722668786495037E-2</c:v>
                </c:pt>
                <c:pt idx="1094">
                  <c:v>6.9463751949135316E-2</c:v>
                </c:pt>
                <c:pt idx="1095">
                  <c:v>6.9203932083978556E-2</c:v>
                </c:pt>
                <c:pt idx="1096">
                  <c:v>6.8943212568679316E-2</c:v>
                </c:pt>
                <c:pt idx="1097">
                  <c:v>6.868159679258766E-2</c:v>
                </c:pt>
                <c:pt idx="1098">
                  <c:v>6.8419088156704916E-2</c:v>
                </c:pt>
                <c:pt idx="1099">
                  <c:v>6.8155690073639738E-2</c:v>
                </c:pt>
                <c:pt idx="1100">
                  <c:v>6.7891405967563448E-2</c:v>
                </c:pt>
                <c:pt idx="1101">
                  <c:v>6.7626239274165736E-2</c:v>
                </c:pt>
                <c:pt idx="1102">
                  <c:v>6.7360193440609825E-2</c:v>
                </c:pt>
                <c:pt idx="1103">
                  <c:v>6.7093271925487891E-2</c:v>
                </c:pt>
                <c:pt idx="1104">
                  <c:v>6.6825478198775781E-2</c:v>
                </c:pt>
                <c:pt idx="1105">
                  <c:v>6.6556815741788206E-2</c:v>
                </c:pt>
                <c:pt idx="1106">
                  <c:v>6.6287288047133366E-2</c:v>
                </c:pt>
                <c:pt idx="1107">
                  <c:v>6.6016898618667427E-2</c:v>
                </c:pt>
                <c:pt idx="1108">
                  <c:v>6.5745650971449229E-2</c:v>
                </c:pt>
                <c:pt idx="1109">
                  <c:v>6.5473548631694273E-2</c:v>
                </c:pt>
                <c:pt idx="1110">
                  <c:v>6.5200595136729225E-2</c:v>
                </c:pt>
                <c:pt idx="1111">
                  <c:v>6.4926794034945598E-2</c:v>
                </c:pt>
                <c:pt idx="1112">
                  <c:v>6.4652148885753921E-2</c:v>
                </c:pt>
                <c:pt idx="1113">
                  <c:v>6.4376663259537309E-2</c:v>
                </c:pt>
                <c:pt idx="1114">
                  <c:v>6.4100340737604886E-2</c:v>
                </c:pt>
                <c:pt idx="1115">
                  <c:v>6.3823184912145628E-2</c:v>
                </c:pt>
                <c:pt idx="1116">
                  <c:v>6.3545199386181347E-2</c:v>
                </c:pt>
                <c:pt idx="1117">
                  <c:v>6.3266387773520047E-2</c:v>
                </c:pt>
                <c:pt idx="1118">
                  <c:v>6.2986753698708625E-2</c:v>
                </c:pt>
                <c:pt idx="1119">
                  <c:v>6.2706300796986178E-2</c:v>
                </c:pt>
                <c:pt idx="1120">
                  <c:v>6.2425032714236488E-2</c:v>
                </c:pt>
                <c:pt idx="1121">
                  <c:v>6.2142953106940735E-2</c:v>
                </c:pt>
                <c:pt idx="1122">
                  <c:v>6.1860065642129702E-2</c:v>
                </c:pt>
                <c:pt idx="1123">
                  <c:v>6.1576373997336509E-2</c:v>
                </c:pt>
                <c:pt idx="1124">
                  <c:v>6.1291881860548562E-2</c:v>
                </c:pt>
                <c:pt idx="1125">
                  <c:v>6.1006592930159621E-2</c:v>
                </c:pt>
                <c:pt idx="1126">
                  <c:v>6.0720510914921838E-2</c:v>
                </c:pt>
                <c:pt idx="1127">
                  <c:v>6.0433639533897222E-2</c:v>
                </c:pt>
                <c:pt idx="1128">
                  <c:v>6.0145982516409784E-2</c:v>
                </c:pt>
                <c:pt idx="1129">
                  <c:v>5.9857543601996681E-2</c:v>
                </c:pt>
                <c:pt idx="1130">
                  <c:v>5.9568326540359817E-2</c:v>
                </c:pt>
                <c:pt idx="1131">
                  <c:v>5.9278335091316782E-2</c:v>
                </c:pt>
                <c:pt idx="1132">
                  <c:v>5.8987573024752396E-2</c:v>
                </c:pt>
                <c:pt idx="1133">
                  <c:v>5.8696044120569439E-2</c:v>
                </c:pt>
                <c:pt idx="1134">
                  <c:v>5.8403752168639606E-2</c:v>
                </c:pt>
                <c:pt idx="1135">
                  <c:v>5.811070096875403E-2</c:v>
                </c:pt>
                <c:pt idx="1136">
                  <c:v>5.7816894330574256E-2</c:v>
                </c:pt>
                <c:pt idx="1137">
                  <c:v>5.7522336073582439E-2</c:v>
                </c:pt>
                <c:pt idx="1138">
                  <c:v>5.7227030027031847E-2</c:v>
                </c:pt>
                <c:pt idx="1139">
                  <c:v>5.6930980029896772E-2</c:v>
                </c:pt>
                <c:pt idx="1140">
                  <c:v>5.6634189930823087E-2</c:v>
                </c:pt>
                <c:pt idx="1141">
                  <c:v>5.6336663588077908E-2</c:v>
                </c:pt>
                <c:pt idx="1142">
                  <c:v>5.6038404869499563E-2</c:v>
                </c:pt>
                <c:pt idx="1143">
                  <c:v>5.5739417652447047E-2</c:v>
                </c:pt>
                <c:pt idx="1144">
                  <c:v>5.5439705823750046E-2</c:v>
                </c:pt>
                <c:pt idx="1145">
                  <c:v>5.5139273279658098E-2</c:v>
                </c:pt>
                <c:pt idx="1146">
                  <c:v>5.4838123925790072E-2</c:v>
                </c:pt>
                <c:pt idx="1147">
                  <c:v>5.4536261677083392E-2</c:v>
                </c:pt>
                <c:pt idx="1148">
                  <c:v>5.4233690457742879E-2</c:v>
                </c:pt>
                <c:pt idx="1149">
                  <c:v>5.3930414201190206E-2</c:v>
                </c:pt>
                <c:pt idx="1150">
                  <c:v>5.3626436850012442E-2</c:v>
                </c:pt>
                <c:pt idx="1151">
                  <c:v>5.3321762355910941E-2</c:v>
                </c:pt>
                <c:pt idx="1152">
                  <c:v>5.3016394679649685E-2</c:v>
                </c:pt>
                <c:pt idx="1153">
                  <c:v>5.2710337791004237E-2</c:v>
                </c:pt>
                <c:pt idx="1154">
                  <c:v>5.2403595668709849E-2</c:v>
                </c:pt>
                <c:pt idx="1155">
                  <c:v>5.209617230040986E-2</c:v>
                </c:pt>
                <c:pt idx="1156">
                  <c:v>5.1788071682603576E-2</c:v>
                </c:pt>
                <c:pt idx="1157">
                  <c:v>5.1479297820594773E-2</c:v>
                </c:pt>
                <c:pt idx="1158">
                  <c:v>5.1169854728439296E-2</c:v>
                </c:pt>
                <c:pt idx="1159">
                  <c:v>5.0859746428893064E-2</c:v>
                </c:pt>
                <c:pt idx="1160">
                  <c:v>5.0548976953359463E-2</c:v>
                </c:pt>
                <c:pt idx="1161">
                  <c:v>5.0237550341837356E-2</c:v>
                </c:pt>
                <c:pt idx="1162">
                  <c:v>4.9925470642868328E-2</c:v>
                </c:pt>
                <c:pt idx="1163">
                  <c:v>4.961274191348413E-2</c:v>
                </c:pt>
                <c:pt idx="1164">
                  <c:v>4.9299368219153698E-2</c:v>
                </c:pt>
                <c:pt idx="1165">
                  <c:v>4.8985353633730709E-2</c:v>
                </c:pt>
                <c:pt idx="1166">
                  <c:v>4.8670702239400364E-2</c:v>
                </c:pt>
                <c:pt idx="1167">
                  <c:v>4.8355418126626346E-2</c:v>
                </c:pt>
                <c:pt idx="1168">
                  <c:v>4.8039505394097765E-2</c:v>
                </c:pt>
                <c:pt idx="1169">
                  <c:v>4.7722968148675549E-2</c:v>
                </c:pt>
                <c:pt idx="1170">
                  <c:v>4.7405810505339485E-2</c:v>
                </c:pt>
                <c:pt idx="1171">
                  <c:v>4.7088036587134494E-2</c:v>
                </c:pt>
                <c:pt idx="1172">
                  <c:v>4.6769650525117105E-2</c:v>
                </c:pt>
                <c:pt idx="1173">
                  <c:v>4.645065645830148E-2</c:v>
                </c:pt>
                <c:pt idx="1174">
                  <c:v>4.6131058533606079E-2</c:v>
                </c:pt>
                <c:pt idx="1175">
                  <c:v>4.5810860905799416E-2</c:v>
                </c:pt>
                <c:pt idx="1176">
                  <c:v>4.5490067737446224E-2</c:v>
                </c:pt>
                <c:pt idx="1177">
                  <c:v>4.5168683198853025E-2</c:v>
                </c:pt>
                <c:pt idx="1178">
                  <c:v>4.4846711468014361E-2</c:v>
                </c:pt>
                <c:pt idx="1179">
                  <c:v>4.4524156730558206E-2</c:v>
                </c:pt>
                <c:pt idx="1180">
                  <c:v>4.4201023179691684E-2</c:v>
                </c:pt>
                <c:pt idx="1181">
                  <c:v>4.3877315016146237E-2</c:v>
                </c:pt>
                <c:pt idx="1182">
                  <c:v>4.3553036448123528E-2</c:v>
                </c:pt>
                <c:pt idx="1183">
                  <c:v>4.3228191691240356E-2</c:v>
                </c:pt>
                <c:pt idx="1184">
                  <c:v>4.2902784968474078E-2</c:v>
                </c:pt>
                <c:pt idx="1185">
                  <c:v>4.2576820510107347E-2</c:v>
                </c:pt>
                <c:pt idx="1186">
                  <c:v>4.2250302553673603E-2</c:v>
                </c:pt>
                <c:pt idx="1187">
                  <c:v>4.1923235343901688E-2</c:v>
                </c:pt>
                <c:pt idx="1188">
                  <c:v>4.1595623132660728E-2</c:v>
                </c:pt>
                <c:pt idx="1189">
                  <c:v>4.1267470178904919E-2</c:v>
                </c:pt>
                <c:pt idx="1190">
                  <c:v>4.0938780748617898E-2</c:v>
                </c:pt>
                <c:pt idx="1191">
                  <c:v>4.0609559114757693E-2</c:v>
                </c:pt>
                <c:pt idx="1192">
                  <c:v>4.027980955720091E-2</c:v>
                </c:pt>
                <c:pt idx="1193">
                  <c:v>3.9949536362687242E-2</c:v>
                </c:pt>
                <c:pt idx="1194">
                  <c:v>3.9618743824763401E-2</c:v>
                </c:pt>
                <c:pt idx="1195">
                  <c:v>3.9287436243727797E-2</c:v>
                </c:pt>
                <c:pt idx="1196">
                  <c:v>3.8955617926574329E-2</c:v>
                </c:pt>
                <c:pt idx="1197">
                  <c:v>3.8623293186936518E-2</c:v>
                </c:pt>
                <c:pt idx="1198">
                  <c:v>3.8290466345031138E-2</c:v>
                </c:pt>
                <c:pt idx="1199">
                  <c:v>3.7957141727602534E-2</c:v>
                </c:pt>
                <c:pt idx="1200">
                  <c:v>3.7623323667866033E-2</c:v>
                </c:pt>
                <c:pt idx="1201">
                  <c:v>3.7289016505451793E-2</c:v>
                </c:pt>
                <c:pt idx="1202">
                  <c:v>3.6954224586348054E-2</c:v>
                </c:pt>
                <c:pt idx="1203">
                  <c:v>3.6618952262845131E-2</c:v>
                </c:pt>
                <c:pt idx="1204">
                  <c:v>3.6283203893478506E-2</c:v>
                </c:pt>
                <c:pt idx="1205">
                  <c:v>3.594698384297234E-2</c:v>
                </c:pt>
                <c:pt idx="1206">
                  <c:v>3.5610296482182384E-2</c:v>
                </c:pt>
                <c:pt idx="1207">
                  <c:v>3.5273146188039672E-2</c:v>
                </c:pt>
                <c:pt idx="1208">
                  <c:v>3.4935537343493278E-2</c:v>
                </c:pt>
                <c:pt idx="1209">
                  <c:v>3.4597474337453429E-2</c:v>
                </c:pt>
                <c:pt idx="1210">
                  <c:v>3.4258961564734527E-2</c:v>
                </c:pt>
                <c:pt idx="1211">
                  <c:v>3.3920003425997672E-2</c:v>
                </c:pt>
                <c:pt idx="1212">
                  <c:v>3.358060432769399E-2</c:v>
                </c:pt>
                <c:pt idx="1213">
                  <c:v>3.3240768682006976E-2</c:v>
                </c:pt>
                <c:pt idx="1214">
                  <c:v>3.2900500906795319E-2</c:v>
                </c:pt>
                <c:pt idx="1215">
                  <c:v>3.2559805425535139E-2</c:v>
                </c:pt>
                <c:pt idx="1216">
                  <c:v>3.2218686667262977E-2</c:v>
                </c:pt>
                <c:pt idx="1217">
                  <c:v>3.1877149066517889E-2</c:v>
                </c:pt>
                <c:pt idx="1218">
                  <c:v>3.1535197063283948E-2</c:v>
                </c:pt>
                <c:pt idx="1219">
                  <c:v>3.1192835102932234E-2</c:v>
                </c:pt>
                <c:pt idx="1220">
                  <c:v>3.0850067636163471E-2</c:v>
                </c:pt>
                <c:pt idx="1221">
                  <c:v>3.0506899118949909E-2</c:v>
                </c:pt>
                <c:pt idx="1222">
                  <c:v>3.0163334012477529E-2</c:v>
                </c:pt>
                <c:pt idx="1223">
                  <c:v>2.9819376783087704E-2</c:v>
                </c:pt>
                <c:pt idx="1224">
                  <c:v>2.9475031902219652E-2</c:v>
                </c:pt>
                <c:pt idx="1225">
                  <c:v>2.9130303846351974E-2</c:v>
                </c:pt>
                <c:pt idx="1226">
                  <c:v>2.8785197096944548E-2</c:v>
                </c:pt>
                <c:pt idx="1227">
                  <c:v>2.843971614038034E-2</c:v>
                </c:pt>
                <c:pt idx="1228">
                  <c:v>2.8093865467906751E-2</c:v>
                </c:pt>
                <c:pt idx="1229">
                  <c:v>2.7747649575577727E-2</c:v>
                </c:pt>
                <c:pt idx="1230">
                  <c:v>2.7401072964195007E-2</c:v>
                </c:pt>
                <c:pt idx="1231">
                  <c:v>2.7054140139249727E-2</c:v>
                </c:pt>
                <c:pt idx="1232">
                  <c:v>2.6706855610863573E-2</c:v>
                </c:pt>
                <c:pt idx="1233">
                  <c:v>2.6359223893730594E-2</c:v>
                </c:pt>
                <c:pt idx="1234">
                  <c:v>2.6011249507058222E-2</c:v>
                </c:pt>
                <c:pt idx="1235">
                  <c:v>2.5662936974508672E-2</c:v>
                </c:pt>
                <c:pt idx="1236">
                  <c:v>2.5314290824139787E-2</c:v>
                </c:pt>
                <c:pt idx="1237">
                  <c:v>2.4965315588346693E-2</c:v>
                </c:pt>
                <c:pt idx="1238">
                  <c:v>2.461601580380255E-2</c:v>
                </c:pt>
                <c:pt idx="1239">
                  <c:v>2.4266396011399717E-2</c:v>
                </c:pt>
                <c:pt idx="1240">
                  <c:v>2.3916460756190402E-2</c:v>
                </c:pt>
                <c:pt idx="1241">
                  <c:v>2.3566214587328077E-2</c:v>
                </c:pt>
                <c:pt idx="1242">
                  <c:v>2.3215662058008013E-2</c:v>
                </c:pt>
                <c:pt idx="1243">
                  <c:v>2.2864807725408234E-2</c:v>
                </c:pt>
                <c:pt idx="1244">
                  <c:v>2.2513656150629946E-2</c:v>
                </c:pt>
                <c:pt idx="1245">
                  <c:v>2.2162211898638772E-2</c:v>
                </c:pt>
                <c:pt idx="1246">
                  <c:v>2.181047953820503E-2</c:v>
                </c:pt>
                <c:pt idx="1247">
                  <c:v>2.145846364184446E-2</c:v>
                </c:pt>
                <c:pt idx="1248">
                  <c:v>2.1106168785758838E-2</c:v>
                </c:pt>
                <c:pt idx="1249">
                  <c:v>2.0753599549776156E-2</c:v>
                </c:pt>
                <c:pt idx="1250">
                  <c:v>2.0400760517291609E-2</c:v>
                </c:pt>
                <c:pt idx="1251">
                  <c:v>2.0047656275207645E-2</c:v>
                </c:pt>
                <c:pt idx="1252">
                  <c:v>1.9694291413874535E-2</c:v>
                </c:pt>
                <c:pt idx="1253">
                  <c:v>1.9340670527030313E-2</c:v>
                </c:pt>
                <c:pt idx="1254">
                  <c:v>1.8986798211741623E-2</c:v>
                </c:pt>
                <c:pt idx="1255">
                  <c:v>1.8632679068343577E-2</c:v>
                </c:pt>
                <c:pt idx="1256">
                  <c:v>1.8278317700380138E-2</c:v>
                </c:pt>
                <c:pt idx="1257">
                  <c:v>1.7923718714543929E-2</c:v>
                </c:pt>
                <c:pt idx="1258">
                  <c:v>1.7568886720616857E-2</c:v>
                </c:pt>
                <c:pt idx="1259">
                  <c:v>1.7213826331409842E-2</c:v>
                </c:pt>
                <c:pt idx="1260">
                  <c:v>1.6858542162703036E-2</c:v>
                </c:pt>
                <c:pt idx="1261">
                  <c:v>1.6503038833185452E-2</c:v>
                </c:pt>
                <c:pt idx="1262">
                  <c:v>1.6147320964395456E-2</c:v>
                </c:pt>
                <c:pt idx="1263">
                  <c:v>1.5791393180660331E-2</c:v>
                </c:pt>
                <c:pt idx="1264">
                  <c:v>1.5435260109036337E-2</c:v>
                </c:pt>
                <c:pt idx="1265">
                  <c:v>1.5078926379248221E-2</c:v>
                </c:pt>
                <c:pt idx="1266">
                  <c:v>1.4722396623629534E-2</c:v>
                </c:pt>
                <c:pt idx="1267">
                  <c:v>1.4365675477062079E-2</c:v>
                </c:pt>
                <c:pt idx="1268">
                  <c:v>1.4008767576915743E-2</c:v>
                </c:pt>
                <c:pt idx="1269">
                  <c:v>1.3651677562988282E-2</c:v>
                </c:pt>
                <c:pt idx="1270">
                  <c:v>1.3294410077444677E-2</c:v>
                </c:pt>
                <c:pt idx="1271">
                  <c:v>1.2936969764757292E-2</c:v>
                </c:pt>
                <c:pt idx="1272">
                  <c:v>1.2579361271645162E-2</c:v>
                </c:pt>
                <c:pt idx="1273">
                  <c:v>1.2221589247013749E-2</c:v>
                </c:pt>
                <c:pt idx="1274">
                  <c:v>1.1863658341894158E-2</c:v>
                </c:pt>
                <c:pt idx="1275">
                  <c:v>1.1505573209383202E-2</c:v>
                </c:pt>
                <c:pt idx="1276">
                  <c:v>1.1147338504582559E-2</c:v>
                </c:pt>
                <c:pt idx="1277">
                  <c:v>1.0788958884538437E-2</c:v>
                </c:pt>
                <c:pt idx="1278">
                  <c:v>1.0430439008180673E-2</c:v>
                </c:pt>
                <c:pt idx="1279">
                  <c:v>1.0071783536262698E-2</c:v>
                </c:pt>
                <c:pt idx="1280">
                  <c:v>9.7129971313005964E-3</c:v>
                </c:pt>
                <c:pt idx="1281">
                  <c:v>9.3540844575126635E-3</c:v>
                </c:pt>
                <c:pt idx="1282">
                  <c:v>8.9950501807584352E-3</c:v>
                </c:pt>
                <c:pt idx="1283">
                  <c:v>8.6358989684785364E-3</c:v>
                </c:pt>
                <c:pt idx="1284">
                  <c:v>8.2766354896336696E-3</c:v>
                </c:pt>
                <c:pt idx="1285">
                  <c:v>7.9172644146440884E-3</c:v>
                </c:pt>
                <c:pt idx="1286">
                  <c:v>7.5577904153285302E-3</c:v>
                </c:pt>
                <c:pt idx="1287">
                  <c:v>7.1982181648440119E-3</c:v>
                </c:pt>
                <c:pt idx="1288">
                  <c:v>6.8385523376247245E-3</c:v>
                </c:pt>
                <c:pt idx="1289">
                  <c:v>6.4787976093213578E-3</c:v>
                </c:pt>
                <c:pt idx="1290">
                  <c:v>6.1189586567404024E-3</c:v>
                </c:pt>
                <c:pt idx="1291">
                  <c:v>5.759040157782995E-3</c:v>
                </c:pt>
                <c:pt idx="1292">
                  <c:v>5.3990467913846429E-3</c:v>
                </c:pt>
                <c:pt idx="1293">
                  <c:v>5.0389832374540403E-3</c:v>
                </c:pt>
                <c:pt idx="1294">
                  <c:v>4.6788541768124038E-3</c:v>
                </c:pt>
                <c:pt idx="1295">
                  <c:v>4.3186642911322752E-3</c:v>
                </c:pt>
                <c:pt idx="1296">
                  <c:v>3.9584182628771827E-3</c:v>
                </c:pt>
                <c:pt idx="1297">
                  <c:v>3.5981207752404203E-3</c:v>
                </c:pt>
                <c:pt idx="1298">
                  <c:v>3.2377765120843423E-3</c:v>
                </c:pt>
                <c:pt idx="1299">
                  <c:v>2.8773901578791165E-3</c:v>
                </c:pt>
                <c:pt idx="1300">
                  <c:v>2.5169663976423624E-3</c:v>
                </c:pt>
                <c:pt idx="1301">
                  <c:v>2.1565099168778853E-3</c:v>
                </c:pt>
                <c:pt idx="1302">
                  <c:v>1.7960254015149488E-3</c:v>
                </c:pt>
                <c:pt idx="1303">
                  <c:v>1.4355175378469981E-3</c:v>
                </c:pt>
                <c:pt idx="1304">
                  <c:v>1.074991012471272E-3</c:v>
                </c:pt>
                <c:pt idx="1305">
                  <c:v>7.1445051222752325E-4</c:v>
                </c:pt>
                <c:pt idx="1306">
                  <c:v>3.539007241371774E-4</c:v>
                </c:pt>
                <c:pt idx="1307">
                  <c:v>-6.6536646575093043E-6</c:v>
                </c:pt>
                <c:pt idx="1308">
                  <c:v>-3.67207966954738E-4</c:v>
                </c:pt>
                <c:pt idx="1309">
                  <c:v>-7.2775749555356779E-4</c:v>
                </c:pt>
                <c:pt idx="1310">
                  <c:v>-1.0882975633152046E-3</c:v>
                </c:pt>
                <c:pt idx="1311">
                  <c:v>-1.4488234832237563E-3</c:v>
                </c:pt>
                <c:pt idx="1312">
                  <c:v>-1.8093305684475194E-3</c:v>
                </c:pt>
                <c:pt idx="1313">
                  <c:v>-2.169814132399374E-3</c:v>
                </c:pt>
                <c:pt idx="1314">
                  <c:v>-2.5302694887980653E-3</c:v>
                </c:pt>
                <c:pt idx="1315">
                  <c:v>-2.8906919517289482E-3</c:v>
                </c:pt>
                <c:pt idx="1316">
                  <c:v>-3.2510768357052588E-3</c:v>
                </c:pt>
                <c:pt idx="1317">
                  <c:v>-3.6114194557284904E-3</c:v>
                </c:pt>
                <c:pt idx="1318">
                  <c:v>-3.9717151273496584E-3</c:v>
                </c:pt>
                <c:pt idx="1319">
                  <c:v>-4.3319591667300168E-3</c:v>
                </c:pt>
                <c:pt idx="1320">
                  <c:v>-4.6921468907023048E-3</c:v>
                </c:pt>
                <c:pt idx="1321">
                  <c:v>-5.0522736168310961E-3</c:v>
                </c:pt>
                <c:pt idx="1322">
                  <c:v>-5.4123346634740201E-3</c:v>
                </c:pt>
                <c:pt idx="1323">
                  <c:v>-5.7723253498424545E-3</c:v>
                </c:pt>
                <c:pt idx="1324">
                  <c:v>-6.1322409960627225E-3</c:v>
                </c:pt>
                <c:pt idx="1325">
                  <c:v>-6.4920769232364051E-3</c:v>
                </c:pt>
                <c:pt idx="1326">
                  <c:v>-6.8518284535015149E-3</c:v>
                </c:pt>
                <c:pt idx="1327">
                  <c:v>-7.2114909100932257E-3</c:v>
                </c:pt>
                <c:pt idx="1328">
                  <c:v>-7.5710596174045786E-3</c:v>
                </c:pt>
                <c:pt idx="1329">
                  <c:v>-7.9305299010476206E-3</c:v>
                </c:pt>
                <c:pt idx="1330">
                  <c:v>-8.2898970879136356E-3</c:v>
                </c:pt>
                <c:pt idx="1331">
                  <c:v>-8.6491565062342575E-3</c:v>
                </c:pt>
                <c:pt idx="1332">
                  <c:v>-9.0083034856420201E-3</c:v>
                </c:pt>
                <c:pt idx="1333">
                  <c:v>-9.3673333572314218E-3</c:v>
                </c:pt>
                <c:pt idx="1334">
                  <c:v>-9.7262414536191059E-3</c:v>
                </c:pt>
                <c:pt idx="1335">
                  <c:v>-1.008502310900487E-2</c:v>
                </c:pt>
                <c:pt idx="1336">
                  <c:v>-1.0443673659232159E-2</c:v>
                </c:pt>
                <c:pt idx="1337">
                  <c:v>-1.0802188441849048E-2</c:v>
                </c:pt>
                <c:pt idx="1338">
                  <c:v>-1.1160562796168325E-2</c:v>
                </c:pt>
                <c:pt idx="1339">
                  <c:v>-1.1518792063328426E-2</c:v>
                </c:pt>
                <c:pt idx="1340">
                  <c:v>-1.1876871586353841E-2</c:v>
                </c:pt>
                <c:pt idx="1341">
                  <c:v>-1.2234796710215989E-2</c:v>
                </c:pt>
                <c:pt idx="1342">
                  <c:v>-1.2592562781893208E-2</c:v>
                </c:pt>
                <c:pt idx="1343">
                  <c:v>-1.2950165150431609E-2</c:v>
                </c:pt>
                <c:pt idx="1344">
                  <c:v>-1.3307599167005347E-2</c:v>
                </c:pt>
                <c:pt idx="1345">
                  <c:v>-1.3664860184977418E-2</c:v>
                </c:pt>
                <c:pt idx="1346">
                  <c:v>-1.4021943559959532E-2</c:v>
                </c:pt>
                <c:pt idx="1347">
                  <c:v>-1.4378844649872841E-2</c:v>
                </c:pt>
                <c:pt idx="1348">
                  <c:v>-1.4735558815008204E-2</c:v>
                </c:pt>
                <c:pt idx="1349">
                  <c:v>-1.5092081418086409E-2</c:v>
                </c:pt>
                <c:pt idx="1350">
                  <c:v>-1.5448407824318814E-2</c:v>
                </c:pt>
                <c:pt idx="1351">
                  <c:v>-1.5804533401467067E-2</c:v>
                </c:pt>
                <c:pt idx="1352">
                  <c:v>-1.6160453519903684E-2</c:v>
                </c:pt>
                <c:pt idx="1353">
                  <c:v>-1.6516163552672044E-2</c:v>
                </c:pt>
                <c:pt idx="1354">
                  <c:v>-1.687165887554691E-2</c:v>
                </c:pt>
                <c:pt idx="1355">
                  <c:v>-1.7226934867094007E-2</c:v>
                </c:pt>
                <c:pt idx="1356">
                  <c:v>-1.7581986908730442E-2</c:v>
                </c:pt>
                <c:pt idx="1357">
                  <c:v>-1.7936810384784587E-2</c:v>
                </c:pt>
                <c:pt idx="1358">
                  <c:v>-1.8291400682556431E-2</c:v>
                </c:pt>
                <c:pt idx="1359">
                  <c:v>-1.8645753192377001E-2</c:v>
                </c:pt>
                <c:pt idx="1360">
                  <c:v>-1.8999863307668671E-2</c:v>
                </c:pt>
                <c:pt idx="1361">
                  <c:v>-1.9353726425004828E-2</c:v>
                </c:pt>
                <c:pt idx="1362">
                  <c:v>-1.9707337944170119E-2</c:v>
                </c:pt>
                <c:pt idx="1363">
                  <c:v>-2.0060693268219673E-2</c:v>
                </c:pt>
                <c:pt idx="1364">
                  <c:v>-2.0413787803539266E-2</c:v>
                </c:pt>
                <c:pt idx="1365">
                  <c:v>-2.0766616959904824E-2</c:v>
                </c:pt>
                <c:pt idx="1366">
                  <c:v>-2.1119176150542446E-2</c:v>
                </c:pt>
                <c:pt idx="1367">
                  <c:v>-2.1471460792187542E-2</c:v>
                </c:pt>
                <c:pt idx="1368">
                  <c:v>-2.1823466305144729E-2</c:v>
                </c:pt>
                <c:pt idx="1369">
                  <c:v>-2.2175188113347299E-2</c:v>
                </c:pt>
                <c:pt idx="1370">
                  <c:v>-2.2526621644416607E-2</c:v>
                </c:pt>
                <c:pt idx="1371">
                  <c:v>-2.2877762329721874E-2</c:v>
                </c:pt>
                <c:pt idx="1372">
                  <c:v>-2.322860560443905E-2</c:v>
                </c:pt>
                <c:pt idx="1373">
                  <c:v>-2.3579146907610503E-2</c:v>
                </c:pt>
                <c:pt idx="1374">
                  <c:v>-2.3929381682204143E-2</c:v>
                </c:pt>
                <c:pt idx="1375">
                  <c:v>-2.4279305375173008E-2</c:v>
                </c:pt>
                <c:pt idx="1376">
                  <c:v>-2.462891343751393E-2</c:v>
                </c:pt>
                <c:pt idx="1377">
                  <c:v>-2.4978201324327022E-2</c:v>
                </c:pt>
                <c:pt idx="1378">
                  <c:v>-2.5327164494874585E-2</c:v>
                </c:pt>
                <c:pt idx="1379">
                  <c:v>-2.5675798412640494E-2</c:v>
                </c:pt>
                <c:pt idx="1380">
                  <c:v>-2.6024098545388636E-2</c:v>
                </c:pt>
                <c:pt idx="1381">
                  <c:v>-2.6372060365222195E-2</c:v>
                </c:pt>
                <c:pt idx="1382">
                  <c:v>-2.671967934864233E-2</c:v>
                </c:pt>
                <c:pt idx="1383">
                  <c:v>-2.7066950976607319E-2</c:v>
                </c:pt>
                <c:pt idx="1384">
                  <c:v>-2.7413870734590808E-2</c:v>
                </c:pt>
                <c:pt idx="1385">
                  <c:v>-2.7760434112640821E-2</c:v>
                </c:pt>
                <c:pt idx="1386">
                  <c:v>-2.8106636605438242E-2</c:v>
                </c:pt>
                <c:pt idx="1387">
                  <c:v>-2.8452473712355715E-2</c:v>
                </c:pt>
                <c:pt idx="1388">
                  <c:v>-2.8797940937515632E-2</c:v>
                </c:pt>
                <c:pt idx="1389">
                  <c:v>-2.9143033789848935E-2</c:v>
                </c:pt>
                <c:pt idx="1390">
                  <c:v>-2.9487747783153401E-2</c:v>
                </c:pt>
                <c:pt idx="1391">
                  <c:v>-2.9832078436151883E-2</c:v>
                </c:pt>
                <c:pt idx="1392">
                  <c:v>-3.017602127255092E-2</c:v>
                </c:pt>
                <c:pt idx="1393">
                  <c:v>-3.0519571821098393E-2</c:v>
                </c:pt>
                <c:pt idx="1394">
                  <c:v>-3.0862725615642003E-2</c:v>
                </c:pt>
                <c:pt idx="1395">
                  <c:v>-3.1205478195187177E-2</c:v>
                </c:pt>
                <c:pt idx="1396">
                  <c:v>-3.1547825103955374E-2</c:v>
                </c:pt>
                <c:pt idx="1397">
                  <c:v>-3.188976189144152E-2</c:v>
                </c:pt>
                <c:pt idx="1398">
                  <c:v>-3.223128411247219E-2</c:v>
                </c:pt>
                <c:pt idx="1399">
                  <c:v>-3.2572387327263246E-2</c:v>
                </c:pt>
                <c:pt idx="1400">
                  <c:v>-3.2913067101477844E-2</c:v>
                </c:pt>
                <c:pt idx="1401">
                  <c:v>-3.3253319006283664E-2</c:v>
                </c:pt>
                <c:pt idx="1402">
                  <c:v>-3.3593138618410706E-2</c:v>
                </c:pt>
                <c:pt idx="1403">
                  <c:v>-3.3932521520208737E-2</c:v>
                </c:pt>
                <c:pt idx="1404">
                  <c:v>-3.4271463299704971E-2</c:v>
                </c:pt>
                <c:pt idx="1405">
                  <c:v>-3.4609959550660964E-2</c:v>
                </c:pt>
                <c:pt idx="1406">
                  <c:v>-3.4948005872630215E-2</c:v>
                </c:pt>
                <c:pt idx="1407">
                  <c:v>-3.5285597871015317E-2</c:v>
                </c:pt>
                <c:pt idx="1408">
                  <c:v>-3.5622731157124943E-2</c:v>
                </c:pt>
                <c:pt idx="1409">
                  <c:v>-3.59594013482313E-2</c:v>
                </c:pt>
                <c:pt idx="1410">
                  <c:v>-3.6295604067626559E-2</c:v>
                </c:pt>
                <c:pt idx="1411">
                  <c:v>-3.66313349446801E-2</c:v>
                </c:pt>
                <c:pt idx="1412">
                  <c:v>-3.6966589614895178E-2</c:v>
                </c:pt>
                <c:pt idx="1413">
                  <c:v>-3.7301363719965945E-2</c:v>
                </c:pt>
                <c:pt idx="1414">
                  <c:v>-3.7635652907833689E-2</c:v>
                </c:pt>
                <c:pt idx="1415">
                  <c:v>-3.796945283274366E-2</c:v>
                </c:pt>
                <c:pt idx="1416">
                  <c:v>-3.8302759155301458E-2</c:v>
                </c:pt>
                <c:pt idx="1417">
                  <c:v>-3.8635567542529753E-2</c:v>
                </c:pt>
                <c:pt idx="1418">
                  <c:v>-3.8967873667924112E-2</c:v>
                </c:pt>
                <c:pt idx="1419">
                  <c:v>-3.9299673211509588E-2</c:v>
                </c:pt>
                <c:pt idx="1420">
                  <c:v>-3.9630961859896702E-2</c:v>
                </c:pt>
                <c:pt idx="1421">
                  <c:v>-3.9961735306337842E-2</c:v>
                </c:pt>
                <c:pt idx="1422">
                  <c:v>-4.0291989250782811E-2</c:v>
                </c:pt>
                <c:pt idx="1423">
                  <c:v>-4.0621719399934961E-2</c:v>
                </c:pt>
                <c:pt idx="1424">
                  <c:v>-4.0950921467306917E-2</c:v>
                </c:pt>
                <c:pt idx="1425">
                  <c:v>-4.1279591173276606E-2</c:v>
                </c:pt>
                <c:pt idx="1426">
                  <c:v>-4.1607724245142391E-2</c:v>
                </c:pt>
                <c:pt idx="1427">
                  <c:v>-4.1935316417178972E-2</c:v>
                </c:pt>
                <c:pt idx="1428">
                  <c:v>-4.2262363430692715E-2</c:v>
                </c:pt>
                <c:pt idx="1429">
                  <c:v>-4.2588861034076976E-2</c:v>
                </c:pt>
                <c:pt idx="1430">
                  <c:v>-4.2914804982867663E-2</c:v>
                </c:pt>
                <c:pt idx="1431">
                  <c:v>-4.3240191039797961E-2</c:v>
                </c:pt>
                <c:pt idx="1432">
                  <c:v>-4.3565014974853711E-2</c:v>
                </c:pt>
                <c:pt idx="1433">
                  <c:v>-4.3889272565328236E-2</c:v>
                </c:pt>
                <c:pt idx="1434">
                  <c:v>-4.4212959595877607E-2</c:v>
                </c:pt>
                <c:pt idx="1435">
                  <c:v>-4.4536071858574895E-2</c:v>
                </c:pt>
                <c:pt idx="1436">
                  <c:v>-4.485860515296524E-2</c:v>
                </c:pt>
                <c:pt idx="1437">
                  <c:v>-4.5180555286120277E-2</c:v>
                </c:pt>
                <c:pt idx="1438">
                  <c:v>-4.5501918072692965E-2</c:v>
                </c:pt>
                <c:pt idx="1439">
                  <c:v>-4.5822689334971523E-2</c:v>
                </c:pt>
                <c:pt idx="1440">
                  <c:v>-4.6142864902934067E-2</c:v>
                </c:pt>
                <c:pt idx="1441">
                  <c:v>-4.646244061430263E-2</c:v>
                </c:pt>
                <c:pt idx="1442">
                  <c:v>-4.6781412314597641E-2</c:v>
                </c:pt>
                <c:pt idx="1443">
                  <c:v>-4.7099775857191398E-2</c:v>
                </c:pt>
                <c:pt idx="1444">
                  <c:v>-4.7417527103362334E-2</c:v>
                </c:pt>
                <c:pt idx="1445">
                  <c:v>-4.773466192234864E-2</c:v>
                </c:pt>
                <c:pt idx="1446">
                  <c:v>-4.8051176191402305E-2</c:v>
                </c:pt>
                <c:pt idx="1447">
                  <c:v>-4.8367065795842192E-2</c:v>
                </c:pt>
                <c:pt idx="1448">
                  <c:v>-4.868232662910791E-2</c:v>
                </c:pt>
                <c:pt idx="1449">
                  <c:v>-4.8996954592813058E-2</c:v>
                </c:pt>
                <c:pt idx="1450">
                  <c:v>-4.931094559679846E-2</c:v>
                </c:pt>
                <c:pt idx="1451">
                  <c:v>-4.9624295559185641E-2</c:v>
                </c:pt>
                <c:pt idx="1452">
                  <c:v>-4.9937000406429427E-2</c:v>
                </c:pt>
                <c:pt idx="1453">
                  <c:v>-5.0249056073371212E-2</c:v>
                </c:pt>
                <c:pt idx="1454">
                  <c:v>-5.056045850329164E-2</c:v>
                </c:pt>
                <c:pt idx="1455">
                  <c:v>-5.0871203647963673E-2</c:v>
                </c:pt>
                <c:pt idx="1456">
                  <c:v>-5.1181287467704707E-2</c:v>
                </c:pt>
                <c:pt idx="1457">
                  <c:v>-5.1490705931429459E-2</c:v>
                </c:pt>
                <c:pt idx="1458">
                  <c:v>-5.1799455016702189E-2</c:v>
                </c:pt>
                <c:pt idx="1459">
                  <c:v>-5.2107530709789296E-2</c:v>
                </c:pt>
                <c:pt idx="1460">
                  <c:v>-5.2414929005711021E-2</c:v>
                </c:pt>
                <c:pt idx="1461">
                  <c:v>-5.2721645908293847E-2</c:v>
                </c:pt>
                <c:pt idx="1462">
                  <c:v>-5.3027677430222277E-2</c:v>
                </c:pt>
                <c:pt idx="1463">
                  <c:v>-5.3333019593091002E-2</c:v>
                </c:pt>
                <c:pt idx="1464">
                  <c:v>-5.3637668427456132E-2</c:v>
                </c:pt>
                <c:pt idx="1465">
                  <c:v>-5.3941619972887093E-2</c:v>
                </c:pt>
                <c:pt idx="1466">
                  <c:v>-5.4244870278018012E-2</c:v>
                </c:pt>
                <c:pt idx="1467">
                  <c:v>-5.4547415400599333E-2</c:v>
                </c:pt>
                <c:pt idx="1468">
                  <c:v>-5.4849251407548663E-2</c:v>
                </c:pt>
                <c:pt idx="1469">
                  <c:v>-5.5150374375002156E-2</c:v>
                </c:pt>
                <c:pt idx="1470">
                  <c:v>-5.5450780388365463E-2</c:v>
                </c:pt>
                <c:pt idx="1471">
                  <c:v>-5.5750465542364597E-2</c:v>
                </c:pt>
                <c:pt idx="1472">
                  <c:v>-5.6049425941096888E-2</c:v>
                </c:pt>
                <c:pt idx="1473">
                  <c:v>-5.6347657698081324E-2</c:v>
                </c:pt>
                <c:pt idx="1474">
                  <c:v>-5.6645156936309241E-2</c:v>
                </c:pt>
                <c:pt idx="1475">
                  <c:v>-5.6941919788294659E-2</c:v>
                </c:pt>
                <c:pt idx="1476">
                  <c:v>-5.7237942396124841E-2</c:v>
                </c:pt>
                <c:pt idx="1477">
                  <c:v>-5.7533220911509975E-2</c:v>
                </c:pt>
                <c:pt idx="1478">
                  <c:v>-5.7827751495833517E-2</c:v>
                </c:pt>
                <c:pt idx="1479">
                  <c:v>-5.8121530320201946E-2</c:v>
                </c:pt>
                <c:pt idx="1480">
                  <c:v>-5.8414553565494826E-2</c:v>
                </c:pt>
                <c:pt idx="1481">
                  <c:v>-5.8706817422414029E-2</c:v>
                </c:pt>
                <c:pt idx="1482">
                  <c:v>-5.8998318091533532E-2</c:v>
                </c:pt>
                <c:pt idx="1483">
                  <c:v>-5.9289051783348673E-2</c:v>
                </c:pt>
                <c:pt idx="1484">
                  <c:v>-5.9579014718325676E-2</c:v>
                </c:pt>
                <c:pt idx="1485">
                  <c:v>-5.9868203126950403E-2</c:v>
                </c:pt>
                <c:pt idx="1486">
                  <c:v>-6.0156613249777648E-2</c:v>
                </c:pt>
                <c:pt idx="1487">
                  <c:v>-6.0444241337479769E-2</c:v>
                </c:pt>
                <c:pt idx="1488">
                  <c:v>-6.0731083650895828E-2</c:v>
                </c:pt>
                <c:pt idx="1489">
                  <c:v>-6.1017136461079716E-2</c:v>
                </c:pt>
                <c:pt idx="1490">
                  <c:v>-6.1302396049348944E-2</c:v>
                </c:pt>
                <c:pt idx="1491">
                  <c:v>-6.1586858707332874E-2</c:v>
                </c:pt>
                <c:pt idx="1492">
                  <c:v>-6.1870520737020873E-2</c:v>
                </c:pt>
                <c:pt idx="1493">
                  <c:v>-6.2153378450810717E-2</c:v>
                </c:pt>
                <c:pt idx="1494">
                  <c:v>-6.2435428171556021E-2</c:v>
                </c:pt>
                <c:pt idx="1495">
                  <c:v>-6.271666623261439E-2</c:v>
                </c:pt>
                <c:pt idx="1496">
                  <c:v>-6.2997088977894938E-2</c:v>
                </c:pt>
                <c:pt idx="1497">
                  <c:v>-6.3276692761906048E-2</c:v>
                </c:pt>
                <c:pt idx="1498">
                  <c:v>-6.3555473949802391E-2</c:v>
                </c:pt>
                <c:pt idx="1499">
                  <c:v>-6.3833428917432461E-2</c:v>
                </c:pt>
                <c:pt idx="1500">
                  <c:v>-6.4110554051385535E-2</c:v>
                </c:pt>
                <c:pt idx="1501">
                  <c:v>-6.4386845749038885E-2</c:v>
                </c:pt>
                <c:pt idx="1502">
                  <c:v>-6.4662300418604282E-2</c:v>
                </c:pt>
                <c:pt idx="1503">
                  <c:v>-6.4936914479174893E-2</c:v>
                </c:pt>
                <c:pt idx="1504">
                  <c:v>-6.5210684360771751E-2</c:v>
                </c:pt>
                <c:pt idx="1505">
                  <c:v>-6.5483606504390363E-2</c:v>
                </c:pt>
                <c:pt idx="1506">
                  <c:v>-6.5755677362046627E-2</c:v>
                </c:pt>
                <c:pt idx="1507">
                  <c:v>-6.6026893396823258E-2</c:v>
                </c:pt>
                <c:pt idx="1508">
                  <c:v>-6.629725108291562E-2</c:v>
                </c:pt>
                <c:pt idx="1509">
                  <c:v>-6.6566746905677515E-2</c:v>
                </c:pt>
                <c:pt idx="1510">
                  <c:v>-6.6835377361667184E-2</c:v>
                </c:pt>
                <c:pt idx="1511">
                  <c:v>-6.710313895869241E-2</c:v>
                </c:pt>
                <c:pt idx="1512">
                  <c:v>-6.7370028215856206E-2</c:v>
                </c:pt>
                <c:pt idx="1513">
                  <c:v>-6.7636041663601931E-2</c:v>
                </c:pt>
                <c:pt idx="1514">
                  <c:v>-6.790117584375864E-2</c:v>
                </c:pt>
                <c:pt idx="1515">
                  <c:v>-6.8165427309585649E-2</c:v>
                </c:pt>
                <c:pt idx="1516">
                  <c:v>-6.8428792625817636E-2</c:v>
                </c:pt>
                <c:pt idx="1517">
                  <c:v>-6.8691268368709132E-2</c:v>
                </c:pt>
                <c:pt idx="1518">
                  <c:v>-6.8952851126079281E-2</c:v>
                </c:pt>
                <c:pt idx="1519">
                  <c:v>-6.9213537497355898E-2</c:v>
                </c:pt>
                <c:pt idx="1520">
                  <c:v>-6.9473324093619782E-2</c:v>
                </c:pt>
                <c:pt idx="1521">
                  <c:v>-6.9732207537648819E-2</c:v>
                </c:pt>
                <c:pt idx="1522">
                  <c:v>-6.9990184463961991E-2</c:v>
                </c:pt>
                <c:pt idx="1523">
                  <c:v>-7.0247251518862824E-2</c:v>
                </c:pt>
                <c:pt idx="1524">
                  <c:v>-7.0503405360483232E-2</c:v>
                </c:pt>
                <c:pt idx="1525">
                  <c:v>-7.0758642658826795E-2</c:v>
                </c:pt>
                <c:pt idx="1526">
                  <c:v>-7.1012960095812386E-2</c:v>
                </c:pt>
                <c:pt idx="1527">
                  <c:v>-7.1266354365316836E-2</c:v>
                </c:pt>
                <c:pt idx="1528">
                  <c:v>-7.1518822173218199E-2</c:v>
                </c:pt>
                <c:pt idx="1529">
                  <c:v>-7.1770360237438532E-2</c:v>
                </c:pt>
                <c:pt idx="1530">
                  <c:v>-7.2020965287986488E-2</c:v>
                </c:pt>
                <c:pt idx="1531">
                  <c:v>-7.2270634067000059E-2</c:v>
                </c:pt>
                <c:pt idx="1532">
                  <c:v>-7.2519363328788555E-2</c:v>
                </c:pt>
                <c:pt idx="1533">
                  <c:v>-7.2767149839875103E-2</c:v>
                </c:pt>
                <c:pt idx="1534">
                  <c:v>-7.3013990379038482E-2</c:v>
                </c:pt>
                <c:pt idx="1535">
                  <c:v>-7.3259881737355245E-2</c:v>
                </c:pt>
                <c:pt idx="1536">
                  <c:v>-7.3504820718241201E-2</c:v>
                </c:pt>
                <c:pt idx="1537">
                  <c:v>-7.374880413749299E-2</c:v>
                </c:pt>
                <c:pt idx="1538">
                  <c:v>-7.3991828823329567E-2</c:v>
                </c:pt>
                <c:pt idx="1539">
                  <c:v>-7.4233891616433553E-2</c:v>
                </c:pt>
                <c:pt idx="1540">
                  <c:v>-7.4474989369991973E-2</c:v>
                </c:pt>
                <c:pt idx="1541">
                  <c:v>-7.4715118949737466E-2</c:v>
                </c:pt>
                <c:pt idx="1542">
                  <c:v>-7.4954277233988773E-2</c:v>
                </c:pt>
                <c:pt idx="1543">
                  <c:v>-7.5192461113691711E-2</c:v>
                </c:pt>
                <c:pt idx="1544">
                  <c:v>-7.5429667492459107E-2</c:v>
                </c:pt>
                <c:pt idx="1545">
                  <c:v>-7.5665893286611427E-2</c:v>
                </c:pt>
                <c:pt idx="1546">
                  <c:v>-7.5901135425216593E-2</c:v>
                </c:pt>
                <c:pt idx="1547">
                  <c:v>-7.6135390850130213E-2</c:v>
                </c:pt>
                <c:pt idx="1548">
                  <c:v>-7.6368656516035027E-2</c:v>
                </c:pt>
                <c:pt idx="1549">
                  <c:v>-7.660092939048066E-2</c:v>
                </c:pt>
                <c:pt idx="1550">
                  <c:v>-7.6832206453923024E-2</c:v>
                </c:pt>
                <c:pt idx="1551">
                  <c:v>-7.7062484699763456E-2</c:v>
                </c:pt>
                <c:pt idx="1552">
                  <c:v>-7.7291761134388168E-2</c:v>
                </c:pt>
                <c:pt idx="1553">
                  <c:v>-7.7520032777206649E-2</c:v>
                </c:pt>
                <c:pt idx="1554">
                  <c:v>-7.774729666069076E-2</c:v>
                </c:pt>
                <c:pt idx="1555">
                  <c:v>-7.7973549830413186E-2</c:v>
                </c:pt>
                <c:pt idx="1556">
                  <c:v>-7.8198789345085992E-2</c:v>
                </c:pt>
                <c:pt idx="1557">
                  <c:v>-7.8423012276598592E-2</c:v>
                </c:pt>
                <c:pt idx="1558">
                  <c:v>-7.8646215710056089E-2</c:v>
                </c:pt>
                <c:pt idx="1559">
                  <c:v>-7.8868396743816863E-2</c:v>
                </c:pt>
                <c:pt idx="1560">
                  <c:v>-7.9089552489530771E-2</c:v>
                </c:pt>
                <c:pt idx="1561">
                  <c:v>-7.9309680072176161E-2</c:v>
                </c:pt>
                <c:pt idx="1562">
                  <c:v>-7.9528776630097553E-2</c:v>
                </c:pt>
                <c:pt idx="1563">
                  <c:v>-7.9746839315042728E-2</c:v>
                </c:pt>
                <c:pt idx="1564">
                  <c:v>-7.9963865292199968E-2</c:v>
                </c:pt>
                <c:pt idx="1565">
                  <c:v>-8.0179851740234565E-2</c:v>
                </c:pt>
                <c:pt idx="1566">
                  <c:v>-8.0394795851325737E-2</c:v>
                </c:pt>
                <c:pt idx="1567">
                  <c:v>-8.0608694831203032E-2</c:v>
                </c:pt>
                <c:pt idx="1568">
                  <c:v>-8.0821545899182778E-2</c:v>
                </c:pt>
                <c:pt idx="1569">
                  <c:v>-8.1033346288204092E-2</c:v>
                </c:pt>
                <c:pt idx="1570">
                  <c:v>-8.1244093244864882E-2</c:v>
                </c:pt>
                <c:pt idx="1571">
                  <c:v>-8.1453784029457674E-2</c:v>
                </c:pt>
                <c:pt idx="1572">
                  <c:v>-8.1662415916005163E-2</c:v>
                </c:pt>
                <c:pt idx="1573">
                  <c:v>-8.1869986192295879E-2</c:v>
                </c:pt>
                <c:pt idx="1574">
                  <c:v>-8.2076492159919093E-2</c:v>
                </c:pt>
                <c:pt idx="1575">
                  <c:v>-8.2281931134300157E-2</c:v>
                </c:pt>
                <c:pt idx="1576">
                  <c:v>-8.2486300444735206E-2</c:v>
                </c:pt>
                <c:pt idx="1577">
                  <c:v>-8.2689597434426221E-2</c:v>
                </c:pt>
                <c:pt idx="1578">
                  <c:v>-8.2891819460515118E-2</c:v>
                </c:pt>
                <c:pt idx="1579">
                  <c:v>-8.3092963894118424E-2</c:v>
                </c:pt>
                <c:pt idx="1580">
                  <c:v>-8.3293028120361295E-2</c:v>
                </c:pt>
                <c:pt idx="1581">
                  <c:v>-8.3492009538411682E-2</c:v>
                </c:pt>
                <c:pt idx="1582">
                  <c:v>-8.3689905561513928E-2</c:v>
                </c:pt>
                <c:pt idx="1583">
                  <c:v>-8.388671361702249E-2</c:v>
                </c:pt>
                <c:pt idx="1584">
                  <c:v>-8.4082431146435405E-2</c:v>
                </c:pt>
                <c:pt idx="1585">
                  <c:v>-8.4277055605427614E-2</c:v>
                </c:pt>
                <c:pt idx="1586">
                  <c:v>-8.4470584463883849E-2</c:v>
                </c:pt>
                <c:pt idx="1587">
                  <c:v>-8.4663015205931683E-2</c:v>
                </c:pt>
                <c:pt idx="1588">
                  <c:v>-8.4854345329974185E-2</c:v>
                </c:pt>
                <c:pt idx="1589">
                  <c:v>-8.5044572348722383E-2</c:v>
                </c:pt>
                <c:pt idx="1590">
                  <c:v>-8.5233693789227793E-2</c:v>
                </c:pt>
                <c:pt idx="1591">
                  <c:v>-8.5421707192914323E-2</c:v>
                </c:pt>
                <c:pt idx="1592">
                  <c:v>-8.5608610115610384E-2</c:v>
                </c:pt>
                <c:pt idx="1593">
                  <c:v>-8.5794400127580536E-2</c:v>
                </c:pt>
                <c:pt idx="1594">
                  <c:v>-8.5979074813557335E-2</c:v>
                </c:pt>
                <c:pt idx="1595">
                  <c:v>-8.6162631772772447E-2</c:v>
                </c:pt>
                <c:pt idx="1596">
                  <c:v>-8.6345068618987955E-2</c:v>
                </c:pt>
                <c:pt idx="1597">
                  <c:v>-8.6526382980527408E-2</c:v>
                </c:pt>
                <c:pt idx="1598">
                  <c:v>-8.6706572500306736E-2</c:v>
                </c:pt>
                <c:pt idx="1599">
                  <c:v>-8.6885634835864672E-2</c:v>
                </c:pt>
                <c:pt idx="1600">
                  <c:v>-8.7063567659393382E-2</c:v>
                </c:pt>
                <c:pt idx="1601">
                  <c:v>-8.724036865776863E-2</c:v>
                </c:pt>
                <c:pt idx="1602">
                  <c:v>-8.7416035532579997E-2</c:v>
                </c:pt>
                <c:pt idx="1603">
                  <c:v>-8.7590566000160561E-2</c:v>
                </c:pt>
                <c:pt idx="1604">
                  <c:v>-8.7763957791616679E-2</c:v>
                </c:pt>
                <c:pt idx="1605">
                  <c:v>-8.7936208652857464E-2</c:v>
                </c:pt>
                <c:pt idx="1606">
                  <c:v>-8.8107316344624265E-2</c:v>
                </c:pt>
                <c:pt idx="1607">
                  <c:v>-8.8277278642519399E-2</c:v>
                </c:pt>
                <c:pt idx="1608">
                  <c:v>-8.8446093337035445E-2</c:v>
                </c:pt>
                <c:pt idx="1609">
                  <c:v>-8.8613758233583709E-2</c:v>
                </c:pt>
                <c:pt idx="1610">
                  <c:v>-8.8780271152522877E-2</c:v>
                </c:pt>
                <c:pt idx="1611">
                  <c:v>-8.894562992918742E-2</c:v>
                </c:pt>
                <c:pt idx="1612">
                  <c:v>-8.9109832413915541E-2</c:v>
                </c:pt>
                <c:pt idx="1613">
                  <c:v>-8.9272876472077239E-2</c:v>
                </c:pt>
                <c:pt idx="1614">
                  <c:v>-8.9434759984102025E-2</c:v>
                </c:pt>
                <c:pt idx="1615">
                  <c:v>-8.95954808455066E-2</c:v>
                </c:pt>
                <c:pt idx="1616">
                  <c:v>-8.9755036966921969E-2</c:v>
                </c:pt>
                <c:pt idx="1617">
                  <c:v>-8.9913426274120842E-2</c:v>
                </c:pt>
                <c:pt idx="1618">
                  <c:v>-9.0070646708044377E-2</c:v>
                </c:pt>
                <c:pt idx="1619">
                  <c:v>-9.0226696224829248E-2</c:v>
                </c:pt>
                <c:pt idx="1620">
                  <c:v>-9.0381572795833878E-2</c:v>
                </c:pt>
                <c:pt idx="1621">
                  <c:v>-9.053527440766504E-2</c:v>
                </c:pt>
                <c:pt idx="1622">
                  <c:v>-9.0687799062203908E-2</c:v>
                </c:pt>
                <c:pt idx="1623">
                  <c:v>-9.0839144776632186E-2</c:v>
                </c:pt>
                <c:pt idx="1624">
                  <c:v>-9.0989309583457689E-2</c:v>
                </c:pt>
                <c:pt idx="1625">
                  <c:v>-9.1138291530540039E-2</c:v>
                </c:pt>
                <c:pt idx="1626">
                  <c:v>-9.1286088681115984E-2</c:v>
                </c:pt>
                <c:pt idx="1627">
                  <c:v>-9.143269911382472E-2</c:v>
                </c:pt>
                <c:pt idx="1628">
                  <c:v>-9.1578120922732653E-2</c:v>
                </c:pt>
                <c:pt idx="1629">
                  <c:v>-9.1722352217358319E-2</c:v>
                </c:pt>
                <c:pt idx="1630">
                  <c:v>-9.1865391122696927E-2</c:v>
                </c:pt>
                <c:pt idx="1631">
                  <c:v>-9.2007235779244662E-2</c:v>
                </c:pt>
                <c:pt idx="1632">
                  <c:v>-9.2147884343023068E-2</c:v>
                </c:pt>
                <c:pt idx="1633">
                  <c:v>-9.2287334985602765E-2</c:v>
                </c:pt>
                <c:pt idx="1634">
                  <c:v>-9.242558589412736E-2</c:v>
                </c:pt>
                <c:pt idx="1635">
                  <c:v>-9.2562635271336971E-2</c:v>
                </c:pt>
                <c:pt idx="1636">
                  <c:v>-9.2698481335591665E-2</c:v>
                </c:pt>
                <c:pt idx="1637">
                  <c:v>-9.2833122320894509E-2</c:v>
                </c:pt>
                <c:pt idx="1638">
                  <c:v>-9.2966556476914583E-2</c:v>
                </c:pt>
                <c:pt idx="1639">
                  <c:v>-9.3098782069009692E-2</c:v>
                </c:pt>
                <c:pt idx="1640">
                  <c:v>-9.3229797378249088E-2</c:v>
                </c:pt>
                <c:pt idx="1641">
                  <c:v>-9.3359600701435536E-2</c:v>
                </c:pt>
                <c:pt idx="1642">
                  <c:v>-9.3488190351127695E-2</c:v>
                </c:pt>
                <c:pt idx="1643">
                  <c:v>-9.361556465566187E-2</c:v>
                </c:pt>
                <c:pt idx="1644">
                  <c:v>-9.3741721959173976E-2</c:v>
                </c:pt>
                <c:pt idx="1645">
                  <c:v>-9.3866660621620815E-2</c:v>
                </c:pt>
                <c:pt idx="1646">
                  <c:v>-9.3990379018801529E-2</c:v>
                </c:pt>
                <c:pt idx="1647">
                  <c:v>-9.4112875542378668E-2</c:v>
                </c:pt>
                <c:pt idx="1648">
                  <c:v>-9.4234148599899203E-2</c:v>
                </c:pt>
                <c:pt idx="1649">
                  <c:v>-9.4354196614815061E-2</c:v>
                </c:pt>
                <c:pt idx="1650">
                  <c:v>-9.4473018026503763E-2</c:v>
                </c:pt>
                <c:pt idx="1651">
                  <c:v>-9.4590611290288604E-2</c:v>
                </c:pt>
                <c:pt idx="1652">
                  <c:v>-9.4706974877458799E-2</c:v>
                </c:pt>
                <c:pt idx="1653">
                  <c:v>-9.4822107275289391E-2</c:v>
                </c:pt>
                <c:pt idx="1654">
                  <c:v>-9.4936006987060839E-2</c:v>
                </c:pt>
                <c:pt idx="1655">
                  <c:v>-9.5048672532078451E-2</c:v>
                </c:pt>
                <c:pt idx="1656">
                  <c:v>-9.516010244569173E-2</c:v>
                </c:pt>
                <c:pt idx="1657">
                  <c:v>-9.5270295279313411E-2</c:v>
                </c:pt>
                <c:pt idx="1658">
                  <c:v>-9.5379249600438198E-2</c:v>
                </c:pt>
                <c:pt idx="1659">
                  <c:v>-9.5486963992661419E-2</c:v>
                </c:pt>
                <c:pt idx="1660">
                  <c:v>-9.5593437055697492E-2</c:v>
                </c:pt>
                <c:pt idx="1661">
                  <c:v>-9.5698667405398119E-2</c:v>
                </c:pt>
                <c:pt idx="1662">
                  <c:v>-9.5802653673770263E-2</c:v>
                </c:pt>
                <c:pt idx="1663">
                  <c:v>-9.5905394508993852E-2</c:v>
                </c:pt>
                <c:pt idx="1664">
                  <c:v>-9.6006888575439472E-2</c:v>
                </c:pt>
                <c:pt idx="1665">
                  <c:v>-9.6107134553685733E-2</c:v>
                </c:pt>
                <c:pt idx="1666">
                  <c:v>-9.6206131140536291E-2</c:v>
                </c:pt>
                <c:pt idx="1667">
                  <c:v>-9.6303877049036937E-2</c:v>
                </c:pt>
                <c:pt idx="1668">
                  <c:v>-9.6400371008492192E-2</c:v>
                </c:pt>
                <c:pt idx="1669">
                  <c:v>-9.6495611764482014E-2</c:v>
                </c:pt>
                <c:pt idx="1670">
                  <c:v>-9.6589598078877875E-2</c:v>
                </c:pt>
                <c:pt idx="1671">
                  <c:v>-9.6682328729859005E-2</c:v>
                </c:pt>
                <c:pt idx="1672">
                  <c:v>-9.6773802511928256E-2</c:v>
                </c:pt>
                <c:pt idx="1673">
                  <c:v>-9.6864018235927732E-2</c:v>
                </c:pt>
                <c:pt idx="1674">
                  <c:v>-9.6952974729054328E-2</c:v>
                </c:pt>
                <c:pt idx="1675">
                  <c:v>-9.7040670834874873E-2</c:v>
                </c:pt>
                <c:pt idx="1676">
                  <c:v>-9.7127105413341214E-2</c:v>
                </c:pt>
                <c:pt idx="1677">
                  <c:v>-9.7212277340805023E-2</c:v>
                </c:pt>
                <c:pt idx="1678">
                  <c:v>-9.729618551003251E-2</c:v>
                </c:pt>
                <c:pt idx="1679">
                  <c:v>-9.7378828830218617E-2</c:v>
                </c:pt>
                <c:pt idx="1680">
                  <c:v>-9.7460206227001356E-2</c:v>
                </c:pt>
                <c:pt idx="1681">
                  <c:v>-9.7540316642475686E-2</c:v>
                </c:pt>
                <c:pt idx="1682">
                  <c:v>-9.7619159035207362E-2</c:v>
                </c:pt>
                <c:pt idx="1683">
                  <c:v>-9.7696732380246398E-2</c:v>
                </c:pt>
                <c:pt idx="1684">
                  <c:v>-9.7773035669140376E-2</c:v>
                </c:pt>
                <c:pt idx="1685">
                  <c:v>-9.7848067909947614E-2</c:v>
                </c:pt>
                <c:pt idx="1686">
                  <c:v>-9.7921828127250074E-2</c:v>
                </c:pt>
                <c:pt idx="1687">
                  <c:v>-9.7994315362165935E-2</c:v>
                </c:pt>
                <c:pt idx="1688">
                  <c:v>-9.8065528672362179E-2</c:v>
                </c:pt>
                <c:pt idx="1689">
                  <c:v>-9.8135467132066764E-2</c:v>
                </c:pt>
                <c:pt idx="1690">
                  <c:v>-9.8204129832080697E-2</c:v>
                </c:pt>
                <c:pt idx="1691">
                  <c:v>-9.8271515879789856E-2</c:v>
                </c:pt>
                <c:pt idx="1692">
                  <c:v>-9.8337624399176593E-2</c:v>
                </c:pt>
                <c:pt idx="1693">
                  <c:v>-9.8402454530831032E-2</c:v>
                </c:pt>
                <c:pt idx="1694">
                  <c:v>-9.846600543196242E-2</c:v>
                </c:pt>
                <c:pt idx="1695">
                  <c:v>-9.8528276276409921E-2</c:v>
                </c:pt>
                <c:pt idx="1696">
                  <c:v>-9.8589266254653418E-2</c:v>
                </c:pt>
                <c:pt idx="1697">
                  <c:v>-9.86489745738241E-2</c:v>
                </c:pt>
                <c:pt idx="1698">
                  <c:v>-9.8707400457714589E-2</c:v>
                </c:pt>
                <c:pt idx="1699">
                  <c:v>-9.8764543146789285E-2</c:v>
                </c:pt>
                <c:pt idx="1700">
                  <c:v>-9.8820401898194021E-2</c:v>
                </c:pt>
                <c:pt idx="1701">
                  <c:v>-9.8874975985765778E-2</c:v>
                </c:pt>
                <c:pt idx="1702">
                  <c:v>-9.8928264700042207E-2</c:v>
                </c:pt>
                <c:pt idx="1703">
                  <c:v>-9.898026734827077E-2</c:v>
                </c:pt>
                <c:pt idx="1704">
                  <c:v>-9.9030983254417795E-2</c:v>
                </c:pt>
                <c:pt idx="1705">
                  <c:v>-9.90804117591772E-2</c:v>
                </c:pt>
                <c:pt idx="1706">
                  <c:v>-9.9128552219979099E-2</c:v>
                </c:pt>
                <c:pt idx="1707">
                  <c:v>-9.9175404010998211E-2</c:v>
                </c:pt>
                <c:pt idx="1708">
                  <c:v>-9.9220966523161896E-2</c:v>
                </c:pt>
                <c:pt idx="1709">
                  <c:v>-9.9265239164158137E-2</c:v>
                </c:pt>
                <c:pt idx="1710">
                  <c:v>-9.9308221358443249E-2</c:v>
                </c:pt>
                <c:pt idx="1711">
                  <c:v>-9.9349912547249272E-2</c:v>
                </c:pt>
                <c:pt idx="1712">
                  <c:v>-9.9390312188591359E-2</c:v>
                </c:pt>
                <c:pt idx="1713">
                  <c:v>-9.9429419757274762E-2</c:v>
                </c:pt>
                <c:pt idx="1714">
                  <c:v>-9.94672347449016E-2</c:v>
                </c:pt>
                <c:pt idx="1715">
                  <c:v>-9.9503756659877568E-2</c:v>
                </c:pt>
                <c:pt idx="1716">
                  <c:v>-9.9538985027418328E-2</c:v>
                </c:pt>
                <c:pt idx="1717">
                  <c:v>-9.9572919389555564E-2</c:v>
                </c:pt>
                <c:pt idx="1718">
                  <c:v>-9.9605559305143046E-2</c:v>
                </c:pt>
                <c:pt idx="1719">
                  <c:v>-9.9636904349862346E-2</c:v>
                </c:pt>
                <c:pt idx="1720">
                  <c:v>-9.9666954116228321E-2</c:v>
                </c:pt>
                <c:pt idx="1721">
                  <c:v>-9.9695708213594428E-2</c:v>
                </c:pt>
                <c:pt idx="1722">
                  <c:v>-9.9723166268157803E-2</c:v>
                </c:pt>
                <c:pt idx="1723">
                  <c:v>-9.9749327922964121E-2</c:v>
                </c:pt>
                <c:pt idx="1724">
                  <c:v>-9.9774192837912251E-2</c:v>
                </c:pt>
                <c:pt idx="1725">
                  <c:v>-9.9797760689758638E-2</c:v>
                </c:pt>
                <c:pt idx="1726">
                  <c:v>-9.9820031172121543E-2</c:v>
                </c:pt>
                <c:pt idx="1727">
                  <c:v>-9.9841003995485011E-2</c:v>
                </c:pt>
                <c:pt idx="1728">
                  <c:v>-9.9860678887202625E-2</c:v>
                </c:pt>
                <c:pt idx="1729">
                  <c:v>-9.9879055591501079E-2</c:v>
                </c:pt>
                <c:pt idx="1730">
                  <c:v>-9.9896133869483483E-2</c:v>
                </c:pt>
                <c:pt idx="1731">
                  <c:v>-9.9911913499132435E-2</c:v>
                </c:pt>
                <c:pt idx="1732">
                  <c:v>-9.992639427531301E-2</c:v>
                </c:pt>
                <c:pt idx="1733">
                  <c:v>-9.9939576009775294E-2</c:v>
                </c:pt>
                <c:pt idx="1734">
                  <c:v>-9.9951458531156931E-2</c:v>
                </c:pt>
                <c:pt idx="1735">
                  <c:v>-9.9962041684985306E-2</c:v>
                </c:pt>
                <c:pt idx="1736">
                  <c:v>-9.9971325333679584E-2</c:v>
                </c:pt>
                <c:pt idx="1737">
                  <c:v>-9.9979309356552457E-2</c:v>
                </c:pt>
                <c:pt idx="1738">
                  <c:v>-9.9985993649811727E-2</c:v>
                </c:pt>
                <c:pt idx="1739">
                  <c:v>-9.9991378126561697E-2</c:v>
                </c:pt>
                <c:pt idx="1740">
                  <c:v>-9.999546271680422E-2</c:v>
                </c:pt>
                <c:pt idx="1741">
                  <c:v>-9.9998247367439702E-2</c:v>
                </c:pt>
                <c:pt idx="1742">
                  <c:v>-9.9999732042267711E-2</c:v>
                </c:pt>
                <c:pt idx="1743">
                  <c:v>-9.9999916721987492E-2</c:v>
                </c:pt>
                <c:pt idx="1744">
                  <c:v>-9.9998801404198243E-2</c:v>
                </c:pt>
                <c:pt idx="1745">
                  <c:v>-9.9996386103399032E-2</c:v>
                </c:pt>
                <c:pt idx="1746">
                  <c:v>-9.9992670850988771E-2</c:v>
                </c:pt>
                <c:pt idx="1747">
                  <c:v>-9.9987655695265687E-2</c:v>
                </c:pt>
                <c:pt idx="1748">
                  <c:v>-9.9981340701426696E-2</c:v>
                </c:pt>
                <c:pt idx="1749">
                  <c:v>-9.9973725951566672E-2</c:v>
                </c:pt>
                <c:pt idx="1750">
                  <c:v>-9.9964811544677235E-2</c:v>
                </c:pt>
                <c:pt idx="1751">
                  <c:v>-9.9954597596645572E-2</c:v>
                </c:pt>
                <c:pt idx="1752">
                  <c:v>-9.9943084240252833E-2</c:v>
                </c:pt>
                <c:pt idx="1753">
                  <c:v>-9.9930271625172498E-2</c:v>
                </c:pt>
                <c:pt idx="1754">
                  <c:v>-9.99161599179684E-2</c:v>
                </c:pt>
                <c:pt idx="1755">
                  <c:v>-9.9900749302092515E-2</c:v>
                </c:pt>
                <c:pt idx="1756">
                  <c:v>-9.988403997788263E-2</c:v>
                </c:pt>
                <c:pt idx="1757">
                  <c:v>-9.9866032162559737E-2</c:v>
                </c:pt>
                <c:pt idx="1758">
                  <c:v>-9.9846726090225171E-2</c:v>
                </c:pt>
                <c:pt idx="1759">
                  <c:v>-9.9826122011857615E-2</c:v>
                </c:pt>
                <c:pt idx="1760">
                  <c:v>-9.9804220195309795E-2</c:v>
                </c:pt>
                <c:pt idx="1761">
                  <c:v>-9.9781020925304997E-2</c:v>
                </c:pt>
                <c:pt idx="1762">
                  <c:v>-9.9756524503433433E-2</c:v>
                </c:pt>
                <c:pt idx="1763">
                  <c:v>-9.9730731248148227E-2</c:v>
                </c:pt>
                <c:pt idx="1764">
                  <c:v>-9.9703641494761325E-2</c:v>
                </c:pt>
                <c:pt idx="1765">
                  <c:v>-9.9675255595439161E-2</c:v>
                </c:pt>
                <c:pt idx="1766">
                  <c:v>-9.9645573919198011E-2</c:v>
                </c:pt>
                <c:pt idx="1767">
                  <c:v>-9.9614596851899245E-2</c:v>
                </c:pt>
                <c:pt idx="1768">
                  <c:v>-9.958232479624432E-2</c:v>
                </c:pt>
                <c:pt idx="1769">
                  <c:v>-9.9548758171769502E-2</c:v>
                </c:pt>
                <c:pt idx="1770">
                  <c:v>-9.9513897414840402E-2</c:v>
                </c:pt>
                <c:pt idx="1771">
                  <c:v>-9.9477742978646422E-2</c:v>
                </c:pt>
                <c:pt idx="1772">
                  <c:v>-9.9440295333194692E-2</c:v>
                </c:pt>
                <c:pt idx="1773">
                  <c:v>-9.9401554965304062E-2</c:v>
                </c:pt>
                <c:pt idx="1774">
                  <c:v>-9.9361522378598813E-2</c:v>
                </c:pt>
                <c:pt idx="1775">
                  <c:v>-9.9320198093501968E-2</c:v>
                </c:pt>
                <c:pt idx="1776">
                  <c:v>-9.9277582647228677E-2</c:v>
                </c:pt>
                <c:pt idx="1777">
                  <c:v>-9.923367659377913E-2</c:v>
                </c:pt>
                <c:pt idx="1778">
                  <c:v>-9.9188480503931406E-2</c:v>
                </c:pt>
                <c:pt idx="1779">
                  <c:v>-9.9141994965234029E-2</c:v>
                </c:pt>
                <c:pt idx="1780">
                  <c:v>-9.9094220581998349E-2</c:v>
                </c:pt>
                <c:pt idx="1781">
                  <c:v>-9.9045157975290676E-2</c:v>
                </c:pt>
                <c:pt idx="1782">
                  <c:v>-9.8994807782924243E-2</c:v>
                </c:pt>
                <c:pt idx="1783">
                  <c:v>-9.8943170659450769E-2</c:v>
                </c:pt>
                <c:pt idx="1784">
                  <c:v>-9.8890247276152199E-2</c:v>
                </c:pt>
                <c:pt idx="1785">
                  <c:v>-9.8836038321031716E-2</c:v>
                </c:pt>
                <c:pt idx="1786">
                  <c:v>-9.8780544498805023E-2</c:v>
                </c:pt>
                <c:pt idx="1787">
                  <c:v>-9.8723766530890988E-2</c:v>
                </c:pt>
                <c:pt idx="1788">
                  <c:v>-9.8665705155402419E-2</c:v>
                </c:pt>
                <c:pt idx="1789">
                  <c:v>-9.8606361127136374E-2</c:v>
                </c:pt>
                <c:pt idx="1790">
                  <c:v>-9.8545735217564379E-2</c:v>
                </c:pt>
                <c:pt idx="1791">
                  <c:v>-9.8483828214822419E-2</c:v>
                </c:pt>
                <c:pt idx="1792">
                  <c:v>-9.8420640923700634E-2</c:v>
                </c:pt>
                <c:pt idx="1793">
                  <c:v>-9.8356174165632929E-2</c:v>
                </c:pt>
                <c:pt idx="1794">
                  <c:v>-9.8290428778686253E-2</c:v>
                </c:pt>
                <c:pt idx="1795">
                  <c:v>-9.8223405617549719E-2</c:v>
                </c:pt>
                <c:pt idx="1796">
                  <c:v>-9.815510555352347E-2</c:v>
                </c:pt>
                <c:pt idx="1797">
                  <c:v>-9.8085529474507369E-2</c:v>
                </c:pt>
                <c:pt idx="1798">
                  <c:v>-9.801467828498947E-2</c:v>
                </c:pt>
                <c:pt idx="1799">
                  <c:v>-9.7942552906034264E-2</c:v>
                </c:pt>
                <c:pt idx="1800">
                  <c:v>-9.7869154275270598E-2</c:v>
                </c:pt>
                <c:pt idx="1801">
                  <c:v>-9.7794483346879693E-2</c:v>
                </c:pt>
                <c:pt idx="1802">
                  <c:v>-9.7718541091582553E-2</c:v>
                </c:pt>
                <c:pt idx="1803">
                  <c:v>-9.7641328496627433E-2</c:v>
                </c:pt>
                <c:pt idx="1804">
                  <c:v>-9.7562846565776962E-2</c:v>
                </c:pt>
                <c:pt idx="1805">
                  <c:v>-9.7483096319295137E-2</c:v>
                </c:pt>
                <c:pt idx="1806">
                  <c:v>-9.740207879393406E-2</c:v>
                </c:pt>
                <c:pt idx="1807">
                  <c:v>-9.7319795042920418E-2</c:v>
                </c:pt>
                <c:pt idx="1808">
                  <c:v>-9.7236246135941784E-2</c:v>
                </c:pt>
                <c:pt idx="1809">
                  <c:v>-9.71514331591328E-2</c:v>
                </c:pt>
                <c:pt idx="1810">
                  <c:v>-9.706535721506096E-2</c:v>
                </c:pt>
                <c:pt idx="1811">
                  <c:v>-9.6978019422712322E-2</c:v>
                </c:pt>
                <c:pt idx="1812">
                  <c:v>-9.6889420917476987E-2</c:v>
                </c:pt>
                <c:pt idx="1813">
                  <c:v>-9.6799562851134224E-2</c:v>
                </c:pt>
                <c:pt idx="1814">
                  <c:v>-9.6708446391837677E-2</c:v>
                </c:pt>
                <c:pt idx="1815">
                  <c:v>-9.6616072724099999E-2</c:v>
                </c:pt>
                <c:pt idx="1816">
                  <c:v>-9.6522443048777606E-2</c:v>
                </c:pt>
                <c:pt idx="1817">
                  <c:v>-9.6427558583054906E-2</c:v>
                </c:pt>
                <c:pt idx="1818">
                  <c:v>-9.6331420560428649E-2</c:v>
                </c:pt>
                <c:pt idx="1819">
                  <c:v>-9.6234030230691783E-2</c:v>
                </c:pt>
                <c:pt idx="1820">
                  <c:v>-9.6135388859917237E-2</c:v>
                </c:pt>
                <c:pt idx="1821">
                  <c:v>-9.6035497730441399E-2</c:v>
                </c:pt>
                <c:pt idx="1822">
                  <c:v>-9.5934358140847553E-2</c:v>
                </c:pt>
                <c:pt idx="1823">
                  <c:v>-9.5831971405948957E-2</c:v>
                </c:pt>
                <c:pt idx="1824">
                  <c:v>-9.5728338856771733E-2</c:v>
                </c:pt>
                <c:pt idx="1825">
                  <c:v>-9.5623461840537521E-2</c:v>
                </c:pt>
                <c:pt idx="1826">
                  <c:v>-9.551734172064609E-2</c:v>
                </c:pt>
                <c:pt idx="1827">
                  <c:v>-9.5409979876657489E-2</c:v>
                </c:pt>
                <c:pt idx="1828">
                  <c:v>-9.5301377704274201E-2</c:v>
                </c:pt>
                <c:pt idx="1829">
                  <c:v>-9.5191536615322897E-2</c:v>
                </c:pt>
                <c:pt idx="1830">
                  <c:v>-9.508045803773621E-2</c:v>
                </c:pt>
                <c:pt idx="1831">
                  <c:v>-9.496814341553407E-2</c:v>
                </c:pt>
                <c:pt idx="1832">
                  <c:v>-9.4854594208805015E-2</c:v>
                </c:pt>
                <c:pt idx="1833">
                  <c:v>-9.4739811893687131E-2</c:v>
                </c:pt>
                <c:pt idx="1834">
                  <c:v>-9.4623797962348849E-2</c:v>
                </c:pt>
                <c:pt idx="1835">
                  <c:v>-9.450655392296968E-2</c:v>
                </c:pt>
                <c:pt idx="1836">
                  <c:v>-9.4388081299720483E-2</c:v>
                </c:pt>
                <c:pt idx="1837">
                  <c:v>-9.4268381632743703E-2</c:v>
                </c:pt>
                <c:pt idx="1838">
                  <c:v>-9.4147456478133301E-2</c:v>
                </c:pt>
                <c:pt idx="1839">
                  <c:v>-9.402530740791458E-2</c:v>
                </c:pt>
                <c:pt idx="1840">
                  <c:v>-9.3901936010023751E-2</c:v>
                </c:pt>
                <c:pt idx="1841">
                  <c:v>-9.3777343888287276E-2</c:v>
                </c:pt>
                <c:pt idx="1842">
                  <c:v>-9.3651532662400908E-2</c:v>
                </c:pt>
                <c:pt idx="1843">
                  <c:v>-9.3524503967908859E-2</c:v>
                </c:pt>
                <c:pt idx="1844">
                  <c:v>-9.3396259456182365E-2</c:v>
                </c:pt>
                <c:pt idx="1845">
                  <c:v>-9.3266800794398308E-2</c:v>
                </c:pt>
                <c:pt idx="1846">
                  <c:v>-9.3136129665517389E-2</c:v>
                </c:pt>
                <c:pt idx="1847">
                  <c:v>-9.3004247768262494E-2</c:v>
                </c:pt>
                <c:pt idx="1848">
                  <c:v>-9.2871156817096415E-2</c:v>
                </c:pt>
                <c:pt idx="1849">
                  <c:v>-9.2736858542199693E-2</c:v>
                </c:pt>
                <c:pt idx="1850">
                  <c:v>-9.2601354689447912E-2</c:v>
                </c:pt>
                <c:pt idx="1851">
                  <c:v>-9.2464647020389326E-2</c:v>
                </c:pt>
                <c:pt idx="1852">
                  <c:v>-9.2326737312221671E-2</c:v>
                </c:pt>
                <c:pt idx="1853">
                  <c:v>-9.2187627357769239E-2</c:v>
                </c:pt>
                <c:pt idx="1854">
                  <c:v>-9.2047318965459479E-2</c:v>
                </c:pt>
                <c:pt idx="1855">
                  <c:v>-9.1905813959299476E-2</c:v>
                </c:pt>
                <c:pt idx="1856">
                  <c:v>-9.1763114178852356E-2</c:v>
                </c:pt>
                <c:pt idx="1857">
                  <c:v>-9.1619221479213211E-2</c:v>
                </c:pt>
                <c:pt idx="1858">
                  <c:v>-9.14741377309852E-2</c:v>
                </c:pt>
                <c:pt idx="1859">
                  <c:v>-9.13278648202549E-2</c:v>
                </c:pt>
                <c:pt idx="1860">
                  <c:v>-9.1180404648568136E-2</c:v>
                </c:pt>
                <c:pt idx="1861">
                  <c:v>-9.1031759132905066E-2</c:v>
                </c:pt>
                <c:pt idx="1862">
                  <c:v>-9.0881930205655354E-2</c:v>
                </c:pt>
                <c:pt idx="1863">
                  <c:v>-9.0730919814592831E-2</c:v>
                </c:pt>
                <c:pt idx="1864">
                  <c:v>-9.0578729922850515E-2</c:v>
                </c:pt>
                <c:pt idx="1865">
                  <c:v>-9.0425362508894852E-2</c:v>
                </c:pt>
                <c:pt idx="1866">
                  <c:v>-9.0270819566500113E-2</c:v>
                </c:pt>
                <c:pt idx="1867">
                  <c:v>-9.0115103104722261E-2</c:v>
                </c:pt>
                <c:pt idx="1868">
                  <c:v>-8.995821514787318E-2</c:v>
                </c:pt>
                <c:pt idx="1869">
                  <c:v>-8.9800157735494102E-2</c:v>
                </c:pt>
                <c:pt idx="1870">
                  <c:v>-8.9640932922329136E-2</c:v>
                </c:pt>
                <c:pt idx="1871">
                  <c:v>-8.9480542778298658E-2</c:v>
                </c:pt>
                <c:pt idx="1872">
                  <c:v>-8.9318989388472214E-2</c:v>
                </c:pt>
                <c:pt idx="1873">
                  <c:v>-8.9156274853041617E-2</c:v>
                </c:pt>
                <c:pt idx="1874">
                  <c:v>-8.8992401287293563E-2</c:v>
                </c:pt>
                <c:pt idx="1875">
                  <c:v>-8.8827370821582111E-2</c:v>
                </c:pt>
                <c:pt idx="1876">
                  <c:v>-8.8661185601300929E-2</c:v>
                </c:pt>
                <c:pt idx="1877">
                  <c:v>-8.8493847786855581E-2</c:v>
                </c:pt>
                <c:pt idx="1878">
                  <c:v>-8.8325359553635283E-2</c:v>
                </c:pt>
                <c:pt idx="1879">
                  <c:v>-8.8155723091984745E-2</c:v>
                </c:pt>
                <c:pt idx="1880">
                  <c:v>-8.7984940607175502E-2</c:v>
                </c:pt>
                <c:pt idx="1881">
                  <c:v>-8.7813014319377491E-2</c:v>
                </c:pt>
                <c:pt idx="1882">
                  <c:v>-8.7639946463630006E-2</c:v>
                </c:pt>
                <c:pt idx="1883">
                  <c:v>-8.7465739289812813E-2</c:v>
                </c:pt>
                <c:pt idx="1884">
                  <c:v>-8.7290395062616627E-2</c:v>
                </c:pt>
                <c:pt idx="1885">
                  <c:v>-8.7113916061513946E-2</c:v>
                </c:pt>
                <c:pt idx="1886">
                  <c:v>-8.6936304580729332E-2</c:v>
                </c:pt>
                <c:pt idx="1887">
                  <c:v>-8.6757562929209567E-2</c:v>
                </c:pt>
                <c:pt idx="1888">
                  <c:v>-8.6577693430593516E-2</c:v>
                </c:pt>
                <c:pt idx="1889">
                  <c:v>-8.639669842318215E-2</c:v>
                </c:pt>
                <c:pt idx="1890">
                  <c:v>-8.6214580259908052E-2</c:v>
                </c:pt>
                <c:pt idx="1891">
                  <c:v>-8.6031341308304754E-2</c:v>
                </c:pt>
                <c:pt idx="1892">
                  <c:v>-8.5846983950476116E-2</c:v>
                </c:pt>
                <c:pt idx="1893">
                  <c:v>-8.5661510583065079E-2</c:v>
                </c:pt>
                <c:pt idx="1894">
                  <c:v>-8.5474923617222864E-2</c:v>
                </c:pt>
                <c:pt idx="1895">
                  <c:v>-8.5287225478577394E-2</c:v>
                </c:pt>
                <c:pt idx="1896">
                  <c:v>-8.5098418607201881E-2</c:v>
                </c:pt>
                <c:pt idx="1897">
                  <c:v>-8.4908505457582883E-2</c:v>
                </c:pt>
                <c:pt idx="1898">
                  <c:v>-8.4717488498588747E-2</c:v>
                </c:pt>
                <c:pt idx="1899">
                  <c:v>-8.4525370213437229E-2</c:v>
                </c:pt>
                <c:pt idx="1900">
                  <c:v>-8.4332153099663382E-2</c:v>
                </c:pt>
                <c:pt idx="1901">
                  <c:v>-8.4137839669086861E-2</c:v>
                </c:pt>
                <c:pt idx="1902">
                  <c:v>-8.3942432447779602E-2</c:v>
                </c:pt>
                <c:pt idx="1903">
                  <c:v>-8.3745933976032694E-2</c:v>
                </c:pt>
                <c:pt idx="1904">
                  <c:v>-8.354834680832357E-2</c:v>
                </c:pt>
                <c:pt idx="1905">
                  <c:v>-8.3349673513282541E-2</c:v>
                </c:pt>
                <c:pt idx="1906">
                  <c:v>-8.3149916673659674E-2</c:v>
                </c:pt>
                <c:pt idx="1907">
                  <c:v>-8.2949078886291064E-2</c:v>
                </c:pt>
                <c:pt idx="1908">
                  <c:v>-8.2747162762065188E-2</c:v>
                </c:pt>
                <c:pt idx="1909">
                  <c:v>-8.2544170925888727E-2</c:v>
                </c:pt>
                <c:pt idx="1910">
                  <c:v>-8.2340106016652703E-2</c:v>
                </c:pt>
                <c:pt idx="1911">
                  <c:v>-8.2134970687198092E-2</c:v>
                </c:pt>
                <c:pt idx="1912">
                  <c:v>-8.1928767604281291E-2</c:v>
                </c:pt>
                <c:pt idx="1913">
                  <c:v>-8.17214994485395E-2</c:v>
                </c:pt>
                <c:pt idx="1914">
                  <c:v>-8.1513168914455758E-2</c:v>
                </c:pt>
                <c:pt idx="1915">
                  <c:v>-8.1303778710324084E-2</c:v>
                </c:pt>
                <c:pt idx="1916">
                  <c:v>-8.1093331558214216E-2</c:v>
                </c:pt>
                <c:pt idx="1917">
                  <c:v>-8.0881830193936202E-2</c:v>
                </c:pt>
                <c:pt idx="1918">
                  <c:v>-8.0669277367004702E-2</c:v>
                </c:pt>
                <c:pt idx="1919">
                  <c:v>-8.0455675840603535E-2</c:v>
                </c:pt>
                <c:pt idx="1920">
                  <c:v>-8.0241028391549507E-2</c:v>
                </c:pt>
                <c:pt idx="1921">
                  <c:v>-8.0025337810256503E-2</c:v>
                </c:pt>
                <c:pt idx="1922">
                  <c:v>-7.9808606900698936E-2</c:v>
                </c:pt>
                <c:pt idx="1923">
                  <c:v>-7.9590838480375639E-2</c:v>
                </c:pt>
                <c:pt idx="1924">
                  <c:v>-7.9372035380272987E-2</c:v>
                </c:pt>
                <c:pt idx="1925">
                  <c:v>-7.9152200444828291E-2</c:v>
                </c:pt>
                <c:pt idx="1926">
                  <c:v>-7.8931336531892479E-2</c:v>
                </c:pt>
                <c:pt idx="1927">
                  <c:v>-7.8709446512693348E-2</c:v>
                </c:pt>
                <c:pt idx="1928">
                  <c:v>-7.8486533271798054E-2</c:v>
                </c:pt>
                <c:pt idx="1929">
                  <c:v>-7.826259970707565E-2</c:v>
                </c:pt>
                <c:pt idx="1930">
                  <c:v>-7.8037648729659181E-2</c:v>
                </c:pt>
                <c:pt idx="1931">
                  <c:v>-7.7811683263908249E-2</c:v>
                </c:pt>
                <c:pt idx="1932">
                  <c:v>-7.7584706247370752E-2</c:v>
                </c:pt>
                <c:pt idx="1933">
                  <c:v>-7.7356720630744669E-2</c:v>
                </c:pt>
                <c:pt idx="1934">
                  <c:v>-7.7127729377839904E-2</c:v>
                </c:pt>
                <c:pt idx="1935">
                  <c:v>-7.689773546553938E-2</c:v>
                </c:pt>
                <c:pt idx="1936">
                  <c:v>-7.6666741883760769E-2</c:v>
                </c:pt>
                <c:pt idx="1937">
                  <c:v>-7.6434751635417408E-2</c:v>
                </c:pt>
                <c:pt idx="1938">
                  <c:v>-7.6201767736379294E-2</c:v>
                </c:pt>
                <c:pt idx="1939">
                  <c:v>-7.5967793215433732E-2</c:v>
                </c:pt>
                <c:pt idx="1940">
                  <c:v>-7.5732831114246224E-2</c:v>
                </c:pt>
                <c:pt idx="1941">
                  <c:v>-7.5496884487320823E-2</c:v>
                </c:pt>
                <c:pt idx="1942">
                  <c:v>-7.5259956401960384E-2</c:v>
                </c:pt>
                <c:pt idx="1943">
                  <c:v>-7.5022049938226573E-2</c:v>
                </c:pt>
                <c:pt idx="1944">
                  <c:v>-7.4783168188900129E-2</c:v>
                </c:pt>
                <c:pt idx="1945">
                  <c:v>-7.4543314259440427E-2</c:v>
                </c:pt>
                <c:pt idx="1946">
                  <c:v>-7.430249126794522E-2</c:v>
                </c:pt>
                <c:pt idx="1947">
                  <c:v>-7.4060702345109905E-2</c:v>
                </c:pt>
                <c:pt idx="1948">
                  <c:v>-7.3817950634187113E-2</c:v>
                </c:pt>
                <c:pt idx="1949">
                  <c:v>-7.3574239290945684E-2</c:v>
                </c:pt>
                <c:pt idx="1950">
                  <c:v>-7.3329571483629716E-2</c:v>
                </c:pt>
                <c:pt idx="1951">
                  <c:v>-7.3083950392917124E-2</c:v>
                </c:pt>
                <c:pt idx="1952">
                  <c:v>-7.2837379211878675E-2</c:v>
                </c:pt>
                <c:pt idx="1953">
                  <c:v>-7.2589861145936282E-2</c:v>
                </c:pt>
                <c:pt idx="1954">
                  <c:v>-7.2341399412821278E-2</c:v>
                </c:pt>
                <c:pt idx="1955">
                  <c:v>-7.2091997242532777E-2</c:v>
                </c:pt>
                <c:pt idx="1956">
                  <c:v>-7.1841657877295378E-2</c:v>
                </c:pt>
                <c:pt idx="1957">
                  <c:v>-7.1590384571517326E-2</c:v>
                </c:pt>
                <c:pt idx="1958">
                  <c:v>-7.1338180591748082E-2</c:v>
                </c:pt>
                <c:pt idx="1959">
                  <c:v>-7.1085049216635887E-2</c:v>
                </c:pt>
                <c:pt idx="1960">
                  <c:v>-7.0830993736884923E-2</c:v>
                </c:pt>
                <c:pt idx="1961">
                  <c:v>-7.0576017455212914E-2</c:v>
                </c:pt>
                <c:pt idx="1962">
                  <c:v>-7.0320123686307953E-2</c:v>
                </c:pt>
                <c:pt idx="1963">
                  <c:v>-7.0063315756785455E-2</c:v>
                </c:pt>
                <c:pt idx="1964">
                  <c:v>-6.9805597005144784E-2</c:v>
                </c:pt>
                <c:pt idx="1965">
                  <c:v>-6.9546970781726142E-2</c:v>
                </c:pt>
                <c:pt idx="1966">
                  <c:v>-6.928744044866679E-2</c:v>
                </c:pt>
                <c:pt idx="1967">
                  <c:v>-6.9027009379857465E-2</c:v>
                </c:pt>
                <c:pt idx="1968">
                  <c:v>-6.8765680960898273E-2</c:v>
                </c:pt>
                <c:pt idx="1969">
                  <c:v>-6.850345858905503E-2</c:v>
                </c:pt>
                <c:pt idx="1970">
                  <c:v>-6.8240345673214894E-2</c:v>
                </c:pt>
                <c:pt idx="1971">
                  <c:v>-6.797634563384207E-2</c:v>
                </c:pt>
                <c:pt idx="1972">
                  <c:v>-6.7711461902933381E-2</c:v>
                </c:pt>
                <c:pt idx="1973">
                  <c:v>-6.7445697923973508E-2</c:v>
                </c:pt>
                <c:pt idx="1974">
                  <c:v>-6.7179057151890473E-2</c:v>
                </c:pt>
                <c:pt idx="1975">
                  <c:v>-6.6911543053010572E-2</c:v>
                </c:pt>
                <c:pt idx="1976">
                  <c:v>-6.664315910501338E-2</c:v>
                </c:pt>
                <c:pt idx="1977">
                  <c:v>-6.6373908796886316E-2</c:v>
                </c:pt>
                <c:pt idx="1978">
                  <c:v>-6.6103795628879677E-2</c:v>
                </c:pt>
                <c:pt idx="1979">
                  <c:v>-6.5832823112460789E-2</c:v>
                </c:pt>
                <c:pt idx="1980">
                  <c:v>-6.556099477026868E-2</c:v>
                </c:pt>
                <c:pt idx="1981">
                  <c:v>-6.528831413606781E-2</c:v>
                </c:pt>
                <c:pt idx="1982">
                  <c:v>-6.5014784754702626E-2</c:v>
                </c:pt>
                <c:pt idx="1983">
                  <c:v>-6.4740410182051275E-2</c:v>
                </c:pt>
                <c:pt idx="1984">
                  <c:v>-6.4465193984979366E-2</c:v>
                </c:pt>
                <c:pt idx="1985">
                  <c:v>-6.4189139741293477E-2</c:v>
                </c:pt>
                <c:pt idx="1986">
                  <c:v>-6.3912251039694959E-2</c:v>
                </c:pt>
                <c:pt idx="1987">
                  <c:v>-6.3634531479733011E-2</c:v>
                </c:pt>
                <c:pt idx="1988">
                  <c:v>-6.3355984671758084E-2</c:v>
                </c:pt>
                <c:pt idx="1989">
                  <c:v>-6.307661423687462E-2</c:v>
                </c:pt>
                <c:pt idx="1990">
                  <c:v>-6.2796423806894403E-2</c:v>
                </c:pt>
                <c:pt idx="1991">
                  <c:v>-6.2515417024289074E-2</c:v>
                </c:pt>
                <c:pt idx="1992">
                  <c:v>-6.2233597542142874E-2</c:v>
                </c:pt>
                <c:pt idx="1993">
                  <c:v>-6.1950969024105129E-2</c:v>
                </c:pt>
                <c:pt idx="1994">
                  <c:v>-6.1667535144342492E-2</c:v>
                </c:pt>
                <c:pt idx="1995">
                  <c:v>-6.1383299587491461E-2</c:v>
                </c:pt>
                <c:pt idx="1996">
                  <c:v>-6.1098266048610267E-2</c:v>
                </c:pt>
                <c:pt idx="1997">
                  <c:v>-6.0812438233130983E-2</c:v>
                </c:pt>
                <c:pt idx="1998">
                  <c:v>-6.052581985681104E-2</c:v>
                </c:pt>
                <c:pt idx="1999">
                  <c:v>-6.0238414645685356E-2</c:v>
                </c:pt>
                <c:pt idx="2000">
                  <c:v>-5.9950226336017647E-2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1D-2A4F-9512-7AC4B1EF2F8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accent2"/>
              </a:solidFill>
              <a:ln w="3175">
                <a:solidFill>
                  <a:schemeClr val="accent2"/>
                </a:solidFill>
              </a:ln>
              <a:effectLst/>
            </c:spPr>
          </c:marker>
          <c:xVal>
            <c:numRef>
              <c:f>Tabelle1!$B$21:$B$2021</c:f>
              <c:numCache>
                <c:formatCode>General</c:formatCode>
                <c:ptCount val="200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5.000000000000001E-3</c:v>
                </c:pt>
                <c:pt idx="11">
                  <c:v>5.5000000000000014E-3</c:v>
                </c:pt>
                <c:pt idx="12">
                  <c:v>6.0000000000000019E-3</c:v>
                </c:pt>
                <c:pt idx="13">
                  <c:v>6.5000000000000023E-3</c:v>
                </c:pt>
                <c:pt idx="14">
                  <c:v>7.0000000000000027E-3</c:v>
                </c:pt>
                <c:pt idx="15">
                  <c:v>7.5000000000000032E-3</c:v>
                </c:pt>
                <c:pt idx="16">
                  <c:v>8.0000000000000036E-3</c:v>
                </c:pt>
                <c:pt idx="17">
                  <c:v>8.5000000000000041E-3</c:v>
                </c:pt>
                <c:pt idx="18">
                  <c:v>9.0000000000000045E-3</c:v>
                </c:pt>
                <c:pt idx="19">
                  <c:v>9.500000000000005E-3</c:v>
                </c:pt>
                <c:pt idx="20">
                  <c:v>1.0000000000000005E-2</c:v>
                </c:pt>
                <c:pt idx="21">
                  <c:v>1.0500000000000006E-2</c:v>
                </c:pt>
                <c:pt idx="22">
                  <c:v>1.1000000000000006E-2</c:v>
                </c:pt>
                <c:pt idx="23">
                  <c:v>1.1500000000000007E-2</c:v>
                </c:pt>
                <c:pt idx="24">
                  <c:v>1.2000000000000007E-2</c:v>
                </c:pt>
                <c:pt idx="25">
                  <c:v>1.2500000000000008E-2</c:v>
                </c:pt>
                <c:pt idx="26">
                  <c:v>1.3000000000000008E-2</c:v>
                </c:pt>
                <c:pt idx="27">
                  <c:v>1.3500000000000009E-2</c:v>
                </c:pt>
                <c:pt idx="28">
                  <c:v>1.4000000000000009E-2</c:v>
                </c:pt>
                <c:pt idx="29">
                  <c:v>1.4500000000000009E-2</c:v>
                </c:pt>
                <c:pt idx="30">
                  <c:v>1.500000000000001E-2</c:v>
                </c:pt>
                <c:pt idx="31">
                  <c:v>1.550000000000001E-2</c:v>
                </c:pt>
                <c:pt idx="32">
                  <c:v>1.6000000000000011E-2</c:v>
                </c:pt>
                <c:pt idx="33">
                  <c:v>1.6500000000000011E-2</c:v>
                </c:pt>
                <c:pt idx="34">
                  <c:v>1.7000000000000012E-2</c:v>
                </c:pt>
                <c:pt idx="35">
                  <c:v>1.7500000000000012E-2</c:v>
                </c:pt>
                <c:pt idx="36">
                  <c:v>1.8000000000000013E-2</c:v>
                </c:pt>
                <c:pt idx="37">
                  <c:v>1.8500000000000013E-2</c:v>
                </c:pt>
                <c:pt idx="38">
                  <c:v>1.9000000000000013E-2</c:v>
                </c:pt>
                <c:pt idx="39">
                  <c:v>1.9500000000000014E-2</c:v>
                </c:pt>
                <c:pt idx="40">
                  <c:v>2.0000000000000014E-2</c:v>
                </c:pt>
                <c:pt idx="41">
                  <c:v>2.0500000000000015E-2</c:v>
                </c:pt>
                <c:pt idx="42">
                  <c:v>2.1000000000000015E-2</c:v>
                </c:pt>
                <c:pt idx="43">
                  <c:v>2.1500000000000016E-2</c:v>
                </c:pt>
                <c:pt idx="44">
                  <c:v>2.2000000000000016E-2</c:v>
                </c:pt>
                <c:pt idx="45">
                  <c:v>2.2500000000000017E-2</c:v>
                </c:pt>
                <c:pt idx="46">
                  <c:v>2.3000000000000017E-2</c:v>
                </c:pt>
                <c:pt idx="47">
                  <c:v>2.3500000000000017E-2</c:v>
                </c:pt>
                <c:pt idx="48">
                  <c:v>2.4000000000000018E-2</c:v>
                </c:pt>
                <c:pt idx="49">
                  <c:v>2.4500000000000018E-2</c:v>
                </c:pt>
                <c:pt idx="50">
                  <c:v>2.5000000000000019E-2</c:v>
                </c:pt>
                <c:pt idx="51">
                  <c:v>2.5500000000000019E-2</c:v>
                </c:pt>
                <c:pt idx="52">
                  <c:v>2.600000000000002E-2</c:v>
                </c:pt>
                <c:pt idx="53">
                  <c:v>2.650000000000002E-2</c:v>
                </c:pt>
                <c:pt idx="54">
                  <c:v>2.7000000000000021E-2</c:v>
                </c:pt>
                <c:pt idx="55">
                  <c:v>2.7500000000000021E-2</c:v>
                </c:pt>
                <c:pt idx="56">
                  <c:v>2.8000000000000021E-2</c:v>
                </c:pt>
                <c:pt idx="57">
                  <c:v>2.8500000000000022E-2</c:v>
                </c:pt>
                <c:pt idx="58">
                  <c:v>2.9000000000000022E-2</c:v>
                </c:pt>
                <c:pt idx="59">
                  <c:v>2.9500000000000023E-2</c:v>
                </c:pt>
                <c:pt idx="60">
                  <c:v>3.0000000000000023E-2</c:v>
                </c:pt>
                <c:pt idx="61">
                  <c:v>3.0500000000000024E-2</c:v>
                </c:pt>
                <c:pt idx="62">
                  <c:v>3.1000000000000024E-2</c:v>
                </c:pt>
                <c:pt idx="63">
                  <c:v>3.1500000000000021E-2</c:v>
                </c:pt>
                <c:pt idx="64">
                  <c:v>3.2000000000000021E-2</c:v>
                </c:pt>
                <c:pt idx="65">
                  <c:v>3.2500000000000022E-2</c:v>
                </c:pt>
                <c:pt idx="66">
                  <c:v>3.3000000000000022E-2</c:v>
                </c:pt>
                <c:pt idx="67">
                  <c:v>3.3500000000000023E-2</c:v>
                </c:pt>
                <c:pt idx="68">
                  <c:v>3.4000000000000023E-2</c:v>
                </c:pt>
                <c:pt idx="69">
                  <c:v>3.4500000000000024E-2</c:v>
                </c:pt>
                <c:pt idx="70">
                  <c:v>3.5000000000000024E-2</c:v>
                </c:pt>
                <c:pt idx="71">
                  <c:v>3.5500000000000025E-2</c:v>
                </c:pt>
                <c:pt idx="72">
                  <c:v>3.6000000000000025E-2</c:v>
                </c:pt>
                <c:pt idx="73">
                  <c:v>3.6500000000000025E-2</c:v>
                </c:pt>
                <c:pt idx="74">
                  <c:v>3.7000000000000026E-2</c:v>
                </c:pt>
                <c:pt idx="75">
                  <c:v>3.7500000000000026E-2</c:v>
                </c:pt>
                <c:pt idx="76">
                  <c:v>3.8000000000000027E-2</c:v>
                </c:pt>
                <c:pt idx="77">
                  <c:v>3.8500000000000027E-2</c:v>
                </c:pt>
                <c:pt idx="78">
                  <c:v>3.9000000000000028E-2</c:v>
                </c:pt>
                <c:pt idx="79">
                  <c:v>3.9500000000000028E-2</c:v>
                </c:pt>
                <c:pt idx="80">
                  <c:v>4.0000000000000029E-2</c:v>
                </c:pt>
                <c:pt idx="81">
                  <c:v>4.0500000000000029E-2</c:v>
                </c:pt>
                <c:pt idx="82">
                  <c:v>4.1000000000000029E-2</c:v>
                </c:pt>
                <c:pt idx="83">
                  <c:v>4.150000000000003E-2</c:v>
                </c:pt>
                <c:pt idx="84">
                  <c:v>4.200000000000003E-2</c:v>
                </c:pt>
                <c:pt idx="85">
                  <c:v>4.2500000000000031E-2</c:v>
                </c:pt>
                <c:pt idx="86">
                  <c:v>4.3000000000000031E-2</c:v>
                </c:pt>
                <c:pt idx="87">
                  <c:v>4.3500000000000032E-2</c:v>
                </c:pt>
                <c:pt idx="88">
                  <c:v>4.4000000000000032E-2</c:v>
                </c:pt>
                <c:pt idx="89">
                  <c:v>4.4500000000000033E-2</c:v>
                </c:pt>
                <c:pt idx="90">
                  <c:v>4.5000000000000033E-2</c:v>
                </c:pt>
                <c:pt idx="91">
                  <c:v>4.5500000000000033E-2</c:v>
                </c:pt>
                <c:pt idx="92">
                  <c:v>4.6000000000000034E-2</c:v>
                </c:pt>
                <c:pt idx="93">
                  <c:v>4.6500000000000034E-2</c:v>
                </c:pt>
                <c:pt idx="94">
                  <c:v>4.7000000000000035E-2</c:v>
                </c:pt>
                <c:pt idx="95">
                  <c:v>4.7500000000000035E-2</c:v>
                </c:pt>
                <c:pt idx="96">
                  <c:v>4.8000000000000036E-2</c:v>
                </c:pt>
                <c:pt idx="97">
                  <c:v>4.8500000000000036E-2</c:v>
                </c:pt>
                <c:pt idx="98">
                  <c:v>4.9000000000000037E-2</c:v>
                </c:pt>
                <c:pt idx="99">
                  <c:v>4.9500000000000037E-2</c:v>
                </c:pt>
                <c:pt idx="100">
                  <c:v>5.0000000000000037E-2</c:v>
                </c:pt>
                <c:pt idx="101">
                  <c:v>5.0500000000000038E-2</c:v>
                </c:pt>
                <c:pt idx="102">
                  <c:v>5.1000000000000038E-2</c:v>
                </c:pt>
                <c:pt idx="103">
                  <c:v>5.1500000000000039E-2</c:v>
                </c:pt>
                <c:pt idx="104">
                  <c:v>5.2000000000000039E-2</c:v>
                </c:pt>
                <c:pt idx="105">
                  <c:v>5.250000000000004E-2</c:v>
                </c:pt>
                <c:pt idx="106">
                  <c:v>5.300000000000004E-2</c:v>
                </c:pt>
                <c:pt idx="107">
                  <c:v>5.3500000000000041E-2</c:v>
                </c:pt>
                <c:pt idx="108">
                  <c:v>5.4000000000000041E-2</c:v>
                </c:pt>
                <c:pt idx="109">
                  <c:v>5.4500000000000041E-2</c:v>
                </c:pt>
                <c:pt idx="110">
                  <c:v>5.5000000000000042E-2</c:v>
                </c:pt>
                <c:pt idx="111">
                  <c:v>5.5500000000000042E-2</c:v>
                </c:pt>
                <c:pt idx="112">
                  <c:v>5.6000000000000043E-2</c:v>
                </c:pt>
                <c:pt idx="113">
                  <c:v>5.6500000000000043E-2</c:v>
                </c:pt>
                <c:pt idx="114">
                  <c:v>5.7000000000000044E-2</c:v>
                </c:pt>
                <c:pt idx="115">
                  <c:v>5.7500000000000044E-2</c:v>
                </c:pt>
                <c:pt idx="116">
                  <c:v>5.8000000000000045E-2</c:v>
                </c:pt>
                <c:pt idx="117">
                  <c:v>5.8500000000000045E-2</c:v>
                </c:pt>
                <c:pt idx="118">
                  <c:v>5.9000000000000045E-2</c:v>
                </c:pt>
                <c:pt idx="119">
                  <c:v>5.9500000000000046E-2</c:v>
                </c:pt>
                <c:pt idx="120">
                  <c:v>6.0000000000000046E-2</c:v>
                </c:pt>
                <c:pt idx="121">
                  <c:v>6.0500000000000047E-2</c:v>
                </c:pt>
                <c:pt idx="122">
                  <c:v>6.1000000000000047E-2</c:v>
                </c:pt>
                <c:pt idx="123">
                  <c:v>6.1500000000000048E-2</c:v>
                </c:pt>
                <c:pt idx="124">
                  <c:v>6.2000000000000048E-2</c:v>
                </c:pt>
                <c:pt idx="125">
                  <c:v>6.2500000000000042E-2</c:v>
                </c:pt>
                <c:pt idx="126">
                  <c:v>6.3000000000000042E-2</c:v>
                </c:pt>
                <c:pt idx="127">
                  <c:v>6.3500000000000043E-2</c:v>
                </c:pt>
                <c:pt idx="128">
                  <c:v>6.4000000000000043E-2</c:v>
                </c:pt>
                <c:pt idx="129">
                  <c:v>6.4500000000000043E-2</c:v>
                </c:pt>
                <c:pt idx="130">
                  <c:v>6.5000000000000044E-2</c:v>
                </c:pt>
                <c:pt idx="131">
                  <c:v>6.5500000000000044E-2</c:v>
                </c:pt>
                <c:pt idx="132">
                  <c:v>6.6000000000000045E-2</c:v>
                </c:pt>
                <c:pt idx="133">
                  <c:v>6.6500000000000045E-2</c:v>
                </c:pt>
                <c:pt idx="134">
                  <c:v>6.7000000000000046E-2</c:v>
                </c:pt>
                <c:pt idx="135">
                  <c:v>6.7500000000000046E-2</c:v>
                </c:pt>
                <c:pt idx="136">
                  <c:v>6.8000000000000047E-2</c:v>
                </c:pt>
                <c:pt idx="137">
                  <c:v>6.8500000000000047E-2</c:v>
                </c:pt>
                <c:pt idx="138">
                  <c:v>6.9000000000000047E-2</c:v>
                </c:pt>
                <c:pt idx="139">
                  <c:v>6.9500000000000048E-2</c:v>
                </c:pt>
                <c:pt idx="140">
                  <c:v>7.0000000000000048E-2</c:v>
                </c:pt>
                <c:pt idx="141">
                  <c:v>7.0500000000000049E-2</c:v>
                </c:pt>
                <c:pt idx="142">
                  <c:v>7.1000000000000049E-2</c:v>
                </c:pt>
                <c:pt idx="143">
                  <c:v>7.150000000000005E-2</c:v>
                </c:pt>
                <c:pt idx="144">
                  <c:v>7.200000000000005E-2</c:v>
                </c:pt>
                <c:pt idx="145">
                  <c:v>7.2500000000000051E-2</c:v>
                </c:pt>
                <c:pt idx="146">
                  <c:v>7.3000000000000051E-2</c:v>
                </c:pt>
                <c:pt idx="147">
                  <c:v>7.3500000000000051E-2</c:v>
                </c:pt>
                <c:pt idx="148">
                  <c:v>7.4000000000000052E-2</c:v>
                </c:pt>
                <c:pt idx="149">
                  <c:v>7.4500000000000052E-2</c:v>
                </c:pt>
                <c:pt idx="150">
                  <c:v>7.5000000000000053E-2</c:v>
                </c:pt>
                <c:pt idx="151">
                  <c:v>7.5500000000000053E-2</c:v>
                </c:pt>
                <c:pt idx="152">
                  <c:v>7.6000000000000054E-2</c:v>
                </c:pt>
                <c:pt idx="153">
                  <c:v>7.6500000000000054E-2</c:v>
                </c:pt>
                <c:pt idx="154">
                  <c:v>7.7000000000000055E-2</c:v>
                </c:pt>
                <c:pt idx="155">
                  <c:v>7.7500000000000055E-2</c:v>
                </c:pt>
                <c:pt idx="156">
                  <c:v>7.8000000000000055E-2</c:v>
                </c:pt>
                <c:pt idx="157">
                  <c:v>7.8500000000000056E-2</c:v>
                </c:pt>
                <c:pt idx="158">
                  <c:v>7.9000000000000056E-2</c:v>
                </c:pt>
                <c:pt idx="159">
                  <c:v>7.9500000000000057E-2</c:v>
                </c:pt>
                <c:pt idx="160">
                  <c:v>8.0000000000000057E-2</c:v>
                </c:pt>
                <c:pt idx="161">
                  <c:v>8.0500000000000058E-2</c:v>
                </c:pt>
                <c:pt idx="162">
                  <c:v>8.1000000000000058E-2</c:v>
                </c:pt>
                <c:pt idx="163">
                  <c:v>8.1500000000000059E-2</c:v>
                </c:pt>
                <c:pt idx="164">
                  <c:v>8.2000000000000059E-2</c:v>
                </c:pt>
                <c:pt idx="165">
                  <c:v>8.2500000000000059E-2</c:v>
                </c:pt>
                <c:pt idx="166">
                  <c:v>8.300000000000006E-2</c:v>
                </c:pt>
                <c:pt idx="167">
                  <c:v>8.350000000000006E-2</c:v>
                </c:pt>
                <c:pt idx="168">
                  <c:v>8.4000000000000061E-2</c:v>
                </c:pt>
                <c:pt idx="169">
                  <c:v>8.4500000000000061E-2</c:v>
                </c:pt>
                <c:pt idx="170">
                  <c:v>8.5000000000000062E-2</c:v>
                </c:pt>
                <c:pt idx="171">
                  <c:v>8.5500000000000062E-2</c:v>
                </c:pt>
                <c:pt idx="172">
                  <c:v>8.6000000000000063E-2</c:v>
                </c:pt>
                <c:pt idx="173">
                  <c:v>8.6500000000000063E-2</c:v>
                </c:pt>
                <c:pt idx="174">
                  <c:v>8.7000000000000063E-2</c:v>
                </c:pt>
                <c:pt idx="175">
                  <c:v>8.7500000000000064E-2</c:v>
                </c:pt>
                <c:pt idx="176">
                  <c:v>8.8000000000000064E-2</c:v>
                </c:pt>
                <c:pt idx="177">
                  <c:v>8.8500000000000065E-2</c:v>
                </c:pt>
                <c:pt idx="178">
                  <c:v>8.9000000000000065E-2</c:v>
                </c:pt>
                <c:pt idx="179">
                  <c:v>8.9500000000000066E-2</c:v>
                </c:pt>
                <c:pt idx="180">
                  <c:v>9.0000000000000066E-2</c:v>
                </c:pt>
                <c:pt idx="181">
                  <c:v>9.0500000000000067E-2</c:v>
                </c:pt>
                <c:pt idx="182">
                  <c:v>9.1000000000000067E-2</c:v>
                </c:pt>
                <c:pt idx="183">
                  <c:v>9.1500000000000067E-2</c:v>
                </c:pt>
                <c:pt idx="184">
                  <c:v>9.2000000000000068E-2</c:v>
                </c:pt>
                <c:pt idx="185">
                  <c:v>9.2500000000000068E-2</c:v>
                </c:pt>
                <c:pt idx="186">
                  <c:v>9.3000000000000069E-2</c:v>
                </c:pt>
                <c:pt idx="187">
                  <c:v>9.3500000000000069E-2</c:v>
                </c:pt>
                <c:pt idx="188">
                  <c:v>9.400000000000007E-2</c:v>
                </c:pt>
                <c:pt idx="189">
                  <c:v>9.450000000000007E-2</c:v>
                </c:pt>
                <c:pt idx="190">
                  <c:v>9.500000000000007E-2</c:v>
                </c:pt>
                <c:pt idx="191">
                  <c:v>9.5500000000000071E-2</c:v>
                </c:pt>
                <c:pt idx="192">
                  <c:v>9.6000000000000071E-2</c:v>
                </c:pt>
                <c:pt idx="193">
                  <c:v>9.6500000000000072E-2</c:v>
                </c:pt>
                <c:pt idx="194">
                  <c:v>9.7000000000000072E-2</c:v>
                </c:pt>
                <c:pt idx="195">
                  <c:v>9.7500000000000073E-2</c:v>
                </c:pt>
                <c:pt idx="196">
                  <c:v>9.8000000000000073E-2</c:v>
                </c:pt>
                <c:pt idx="197">
                  <c:v>9.8500000000000074E-2</c:v>
                </c:pt>
                <c:pt idx="198">
                  <c:v>9.9000000000000074E-2</c:v>
                </c:pt>
                <c:pt idx="199">
                  <c:v>9.9500000000000074E-2</c:v>
                </c:pt>
                <c:pt idx="200">
                  <c:v>0.10000000000000007</c:v>
                </c:pt>
                <c:pt idx="201">
                  <c:v>0.10050000000000008</c:v>
                </c:pt>
                <c:pt idx="202">
                  <c:v>0.10100000000000008</c:v>
                </c:pt>
                <c:pt idx="203">
                  <c:v>0.10150000000000008</c:v>
                </c:pt>
                <c:pt idx="204">
                  <c:v>0.10200000000000008</c:v>
                </c:pt>
                <c:pt idx="205">
                  <c:v>0.10250000000000008</c:v>
                </c:pt>
                <c:pt idx="206">
                  <c:v>0.10300000000000008</c:v>
                </c:pt>
                <c:pt idx="207">
                  <c:v>0.10350000000000008</c:v>
                </c:pt>
                <c:pt idx="208">
                  <c:v>0.10400000000000008</c:v>
                </c:pt>
                <c:pt idx="209">
                  <c:v>0.10450000000000008</c:v>
                </c:pt>
                <c:pt idx="210">
                  <c:v>0.10500000000000008</c:v>
                </c:pt>
                <c:pt idx="211">
                  <c:v>0.10550000000000008</c:v>
                </c:pt>
                <c:pt idx="212">
                  <c:v>0.10600000000000008</c:v>
                </c:pt>
                <c:pt idx="213">
                  <c:v>0.10650000000000008</c:v>
                </c:pt>
                <c:pt idx="214">
                  <c:v>0.10700000000000008</c:v>
                </c:pt>
                <c:pt idx="215">
                  <c:v>0.10750000000000008</c:v>
                </c:pt>
                <c:pt idx="216">
                  <c:v>0.10800000000000008</c:v>
                </c:pt>
                <c:pt idx="217">
                  <c:v>0.10850000000000008</c:v>
                </c:pt>
                <c:pt idx="218">
                  <c:v>0.10900000000000008</c:v>
                </c:pt>
                <c:pt idx="219">
                  <c:v>0.10950000000000008</c:v>
                </c:pt>
                <c:pt idx="220">
                  <c:v>0.11000000000000008</c:v>
                </c:pt>
                <c:pt idx="221">
                  <c:v>0.11050000000000008</c:v>
                </c:pt>
                <c:pt idx="222">
                  <c:v>0.11100000000000008</c:v>
                </c:pt>
                <c:pt idx="223">
                  <c:v>0.11150000000000009</c:v>
                </c:pt>
                <c:pt idx="224">
                  <c:v>0.11200000000000009</c:v>
                </c:pt>
                <c:pt idx="225">
                  <c:v>0.11250000000000009</c:v>
                </c:pt>
                <c:pt idx="226">
                  <c:v>0.11300000000000009</c:v>
                </c:pt>
                <c:pt idx="227">
                  <c:v>0.11350000000000009</c:v>
                </c:pt>
                <c:pt idx="228">
                  <c:v>0.11400000000000009</c:v>
                </c:pt>
                <c:pt idx="229">
                  <c:v>0.11450000000000009</c:v>
                </c:pt>
                <c:pt idx="230">
                  <c:v>0.11500000000000009</c:v>
                </c:pt>
                <c:pt idx="231">
                  <c:v>0.11550000000000009</c:v>
                </c:pt>
                <c:pt idx="232">
                  <c:v>0.11600000000000009</c:v>
                </c:pt>
                <c:pt idx="233">
                  <c:v>0.11650000000000009</c:v>
                </c:pt>
                <c:pt idx="234">
                  <c:v>0.11700000000000009</c:v>
                </c:pt>
                <c:pt idx="235">
                  <c:v>0.11750000000000009</c:v>
                </c:pt>
                <c:pt idx="236">
                  <c:v>0.11800000000000009</c:v>
                </c:pt>
                <c:pt idx="237">
                  <c:v>0.11850000000000009</c:v>
                </c:pt>
                <c:pt idx="238">
                  <c:v>0.11900000000000009</c:v>
                </c:pt>
                <c:pt idx="239">
                  <c:v>0.11950000000000009</c:v>
                </c:pt>
                <c:pt idx="240">
                  <c:v>0.12000000000000009</c:v>
                </c:pt>
                <c:pt idx="241">
                  <c:v>0.12050000000000009</c:v>
                </c:pt>
                <c:pt idx="242">
                  <c:v>0.12100000000000009</c:v>
                </c:pt>
                <c:pt idx="243">
                  <c:v>0.12150000000000009</c:v>
                </c:pt>
                <c:pt idx="244">
                  <c:v>0.12200000000000009</c:v>
                </c:pt>
                <c:pt idx="245">
                  <c:v>0.12250000000000009</c:v>
                </c:pt>
                <c:pt idx="246">
                  <c:v>0.1230000000000001</c:v>
                </c:pt>
                <c:pt idx="247">
                  <c:v>0.1235000000000001</c:v>
                </c:pt>
                <c:pt idx="248">
                  <c:v>0.1240000000000001</c:v>
                </c:pt>
                <c:pt idx="249">
                  <c:v>0.1245000000000001</c:v>
                </c:pt>
                <c:pt idx="250">
                  <c:v>0.12500000000000008</c:v>
                </c:pt>
                <c:pt idx="251">
                  <c:v>0.12550000000000008</c:v>
                </c:pt>
                <c:pt idx="252">
                  <c:v>0.12600000000000008</c:v>
                </c:pt>
                <c:pt idx="253">
                  <c:v>0.12650000000000008</c:v>
                </c:pt>
                <c:pt idx="254">
                  <c:v>0.12700000000000009</c:v>
                </c:pt>
                <c:pt idx="255">
                  <c:v>0.12750000000000009</c:v>
                </c:pt>
                <c:pt idx="256">
                  <c:v>0.12800000000000009</c:v>
                </c:pt>
                <c:pt idx="257">
                  <c:v>0.12850000000000009</c:v>
                </c:pt>
                <c:pt idx="258">
                  <c:v>0.12900000000000009</c:v>
                </c:pt>
                <c:pt idx="259">
                  <c:v>0.12950000000000009</c:v>
                </c:pt>
                <c:pt idx="260">
                  <c:v>0.13000000000000009</c:v>
                </c:pt>
                <c:pt idx="261">
                  <c:v>0.13050000000000009</c:v>
                </c:pt>
                <c:pt idx="262">
                  <c:v>0.13100000000000009</c:v>
                </c:pt>
                <c:pt idx="263">
                  <c:v>0.13150000000000009</c:v>
                </c:pt>
                <c:pt idx="264">
                  <c:v>0.13200000000000009</c:v>
                </c:pt>
                <c:pt idx="265">
                  <c:v>0.13250000000000009</c:v>
                </c:pt>
                <c:pt idx="266">
                  <c:v>0.13300000000000009</c:v>
                </c:pt>
                <c:pt idx="267">
                  <c:v>0.13350000000000009</c:v>
                </c:pt>
                <c:pt idx="268">
                  <c:v>0.13400000000000009</c:v>
                </c:pt>
                <c:pt idx="269">
                  <c:v>0.13450000000000009</c:v>
                </c:pt>
                <c:pt idx="270">
                  <c:v>0.13500000000000009</c:v>
                </c:pt>
                <c:pt idx="271">
                  <c:v>0.13550000000000009</c:v>
                </c:pt>
                <c:pt idx="272">
                  <c:v>0.13600000000000009</c:v>
                </c:pt>
                <c:pt idx="273">
                  <c:v>0.13650000000000009</c:v>
                </c:pt>
                <c:pt idx="274">
                  <c:v>0.13700000000000009</c:v>
                </c:pt>
                <c:pt idx="275">
                  <c:v>0.13750000000000009</c:v>
                </c:pt>
                <c:pt idx="276">
                  <c:v>0.13800000000000009</c:v>
                </c:pt>
                <c:pt idx="277">
                  <c:v>0.1385000000000001</c:v>
                </c:pt>
                <c:pt idx="278">
                  <c:v>0.1390000000000001</c:v>
                </c:pt>
                <c:pt idx="279">
                  <c:v>0.1395000000000001</c:v>
                </c:pt>
                <c:pt idx="280">
                  <c:v>0.1400000000000001</c:v>
                </c:pt>
                <c:pt idx="281">
                  <c:v>0.1405000000000001</c:v>
                </c:pt>
                <c:pt idx="282">
                  <c:v>0.1410000000000001</c:v>
                </c:pt>
                <c:pt idx="283">
                  <c:v>0.1415000000000001</c:v>
                </c:pt>
                <c:pt idx="284">
                  <c:v>0.1420000000000001</c:v>
                </c:pt>
                <c:pt idx="285">
                  <c:v>0.1425000000000001</c:v>
                </c:pt>
                <c:pt idx="286">
                  <c:v>0.1430000000000001</c:v>
                </c:pt>
                <c:pt idx="287">
                  <c:v>0.1435000000000001</c:v>
                </c:pt>
                <c:pt idx="288">
                  <c:v>0.1440000000000001</c:v>
                </c:pt>
                <c:pt idx="289">
                  <c:v>0.1445000000000001</c:v>
                </c:pt>
                <c:pt idx="290">
                  <c:v>0.1450000000000001</c:v>
                </c:pt>
                <c:pt idx="291">
                  <c:v>0.1455000000000001</c:v>
                </c:pt>
                <c:pt idx="292">
                  <c:v>0.1460000000000001</c:v>
                </c:pt>
                <c:pt idx="293">
                  <c:v>0.1465000000000001</c:v>
                </c:pt>
                <c:pt idx="294">
                  <c:v>0.1470000000000001</c:v>
                </c:pt>
                <c:pt idx="295">
                  <c:v>0.1475000000000001</c:v>
                </c:pt>
                <c:pt idx="296">
                  <c:v>0.1480000000000001</c:v>
                </c:pt>
                <c:pt idx="297">
                  <c:v>0.1485000000000001</c:v>
                </c:pt>
                <c:pt idx="298">
                  <c:v>0.1490000000000001</c:v>
                </c:pt>
                <c:pt idx="299">
                  <c:v>0.14950000000000011</c:v>
                </c:pt>
                <c:pt idx="300">
                  <c:v>0.15000000000000011</c:v>
                </c:pt>
                <c:pt idx="301">
                  <c:v>0.15050000000000011</c:v>
                </c:pt>
                <c:pt idx="302">
                  <c:v>0.15100000000000011</c:v>
                </c:pt>
                <c:pt idx="303">
                  <c:v>0.15150000000000011</c:v>
                </c:pt>
                <c:pt idx="304">
                  <c:v>0.15200000000000011</c:v>
                </c:pt>
                <c:pt idx="305">
                  <c:v>0.15250000000000011</c:v>
                </c:pt>
                <c:pt idx="306">
                  <c:v>0.15300000000000011</c:v>
                </c:pt>
                <c:pt idx="307">
                  <c:v>0.15350000000000011</c:v>
                </c:pt>
                <c:pt idx="308">
                  <c:v>0.15400000000000011</c:v>
                </c:pt>
                <c:pt idx="309">
                  <c:v>0.15450000000000011</c:v>
                </c:pt>
                <c:pt idx="310">
                  <c:v>0.15500000000000011</c:v>
                </c:pt>
                <c:pt idx="311">
                  <c:v>0.15550000000000011</c:v>
                </c:pt>
                <c:pt idx="312">
                  <c:v>0.15600000000000011</c:v>
                </c:pt>
                <c:pt idx="313">
                  <c:v>0.15650000000000011</c:v>
                </c:pt>
                <c:pt idx="314">
                  <c:v>0.15700000000000011</c:v>
                </c:pt>
                <c:pt idx="315">
                  <c:v>0.15750000000000011</c:v>
                </c:pt>
                <c:pt idx="316">
                  <c:v>0.15800000000000011</c:v>
                </c:pt>
                <c:pt idx="317">
                  <c:v>0.15850000000000011</c:v>
                </c:pt>
                <c:pt idx="318">
                  <c:v>0.15900000000000011</c:v>
                </c:pt>
                <c:pt idx="319">
                  <c:v>0.15950000000000011</c:v>
                </c:pt>
                <c:pt idx="320">
                  <c:v>0.16000000000000011</c:v>
                </c:pt>
                <c:pt idx="321">
                  <c:v>0.16050000000000011</c:v>
                </c:pt>
                <c:pt idx="322">
                  <c:v>0.16100000000000012</c:v>
                </c:pt>
                <c:pt idx="323">
                  <c:v>0.16150000000000012</c:v>
                </c:pt>
                <c:pt idx="324">
                  <c:v>0.16200000000000012</c:v>
                </c:pt>
                <c:pt idx="325">
                  <c:v>0.16250000000000012</c:v>
                </c:pt>
                <c:pt idx="326">
                  <c:v>0.16300000000000012</c:v>
                </c:pt>
                <c:pt idx="327">
                  <c:v>0.16350000000000012</c:v>
                </c:pt>
                <c:pt idx="328">
                  <c:v>0.16400000000000012</c:v>
                </c:pt>
                <c:pt idx="329">
                  <c:v>0.16450000000000012</c:v>
                </c:pt>
                <c:pt idx="330">
                  <c:v>0.16500000000000012</c:v>
                </c:pt>
                <c:pt idx="331">
                  <c:v>0.16550000000000012</c:v>
                </c:pt>
                <c:pt idx="332">
                  <c:v>0.16600000000000012</c:v>
                </c:pt>
                <c:pt idx="333">
                  <c:v>0.16650000000000012</c:v>
                </c:pt>
                <c:pt idx="334">
                  <c:v>0.16700000000000012</c:v>
                </c:pt>
                <c:pt idx="335">
                  <c:v>0.16750000000000012</c:v>
                </c:pt>
                <c:pt idx="336">
                  <c:v>0.16800000000000012</c:v>
                </c:pt>
                <c:pt idx="337">
                  <c:v>0.16850000000000012</c:v>
                </c:pt>
                <c:pt idx="338">
                  <c:v>0.16900000000000012</c:v>
                </c:pt>
                <c:pt idx="339">
                  <c:v>0.16950000000000012</c:v>
                </c:pt>
                <c:pt idx="340">
                  <c:v>0.17000000000000012</c:v>
                </c:pt>
                <c:pt idx="341">
                  <c:v>0.17050000000000012</c:v>
                </c:pt>
                <c:pt idx="342">
                  <c:v>0.17100000000000012</c:v>
                </c:pt>
                <c:pt idx="343">
                  <c:v>0.17150000000000012</c:v>
                </c:pt>
                <c:pt idx="344">
                  <c:v>0.17200000000000013</c:v>
                </c:pt>
                <c:pt idx="345">
                  <c:v>0.17250000000000013</c:v>
                </c:pt>
                <c:pt idx="346">
                  <c:v>0.17300000000000013</c:v>
                </c:pt>
                <c:pt idx="347">
                  <c:v>0.17350000000000013</c:v>
                </c:pt>
                <c:pt idx="348">
                  <c:v>0.17400000000000013</c:v>
                </c:pt>
                <c:pt idx="349">
                  <c:v>0.17450000000000013</c:v>
                </c:pt>
                <c:pt idx="350">
                  <c:v>0.17500000000000013</c:v>
                </c:pt>
                <c:pt idx="351">
                  <c:v>0.17550000000000013</c:v>
                </c:pt>
                <c:pt idx="352">
                  <c:v>0.17600000000000013</c:v>
                </c:pt>
                <c:pt idx="353">
                  <c:v>0.17650000000000013</c:v>
                </c:pt>
                <c:pt idx="354">
                  <c:v>0.17700000000000013</c:v>
                </c:pt>
                <c:pt idx="355">
                  <c:v>0.17750000000000013</c:v>
                </c:pt>
                <c:pt idx="356">
                  <c:v>0.17800000000000013</c:v>
                </c:pt>
                <c:pt idx="357">
                  <c:v>0.17850000000000013</c:v>
                </c:pt>
                <c:pt idx="358">
                  <c:v>0.17900000000000013</c:v>
                </c:pt>
                <c:pt idx="359">
                  <c:v>0.17950000000000013</c:v>
                </c:pt>
                <c:pt idx="360">
                  <c:v>0.18000000000000013</c:v>
                </c:pt>
                <c:pt idx="361">
                  <c:v>0.18050000000000013</c:v>
                </c:pt>
                <c:pt idx="362">
                  <c:v>0.18100000000000013</c:v>
                </c:pt>
                <c:pt idx="363">
                  <c:v>0.18150000000000013</c:v>
                </c:pt>
                <c:pt idx="364">
                  <c:v>0.18200000000000013</c:v>
                </c:pt>
                <c:pt idx="365">
                  <c:v>0.18250000000000013</c:v>
                </c:pt>
                <c:pt idx="366">
                  <c:v>0.18300000000000013</c:v>
                </c:pt>
                <c:pt idx="367">
                  <c:v>0.18350000000000014</c:v>
                </c:pt>
                <c:pt idx="368">
                  <c:v>0.18400000000000014</c:v>
                </c:pt>
                <c:pt idx="369">
                  <c:v>0.18450000000000014</c:v>
                </c:pt>
                <c:pt idx="370">
                  <c:v>0.18500000000000014</c:v>
                </c:pt>
                <c:pt idx="371">
                  <c:v>0.18550000000000014</c:v>
                </c:pt>
                <c:pt idx="372">
                  <c:v>0.18600000000000014</c:v>
                </c:pt>
                <c:pt idx="373">
                  <c:v>0.18650000000000014</c:v>
                </c:pt>
                <c:pt idx="374">
                  <c:v>0.18700000000000014</c:v>
                </c:pt>
                <c:pt idx="375">
                  <c:v>0.18750000000000014</c:v>
                </c:pt>
                <c:pt idx="376">
                  <c:v>0.18800000000000014</c:v>
                </c:pt>
                <c:pt idx="377">
                  <c:v>0.18850000000000014</c:v>
                </c:pt>
                <c:pt idx="378">
                  <c:v>0.18900000000000014</c:v>
                </c:pt>
                <c:pt idx="379">
                  <c:v>0.18950000000000014</c:v>
                </c:pt>
                <c:pt idx="380">
                  <c:v>0.19000000000000014</c:v>
                </c:pt>
                <c:pt idx="381">
                  <c:v>0.19050000000000014</c:v>
                </c:pt>
                <c:pt idx="382">
                  <c:v>0.19100000000000014</c:v>
                </c:pt>
                <c:pt idx="383">
                  <c:v>0.19150000000000014</c:v>
                </c:pt>
                <c:pt idx="384">
                  <c:v>0.19200000000000014</c:v>
                </c:pt>
                <c:pt idx="385">
                  <c:v>0.19250000000000014</c:v>
                </c:pt>
                <c:pt idx="386">
                  <c:v>0.19300000000000014</c:v>
                </c:pt>
                <c:pt idx="387">
                  <c:v>0.19350000000000014</c:v>
                </c:pt>
                <c:pt idx="388">
                  <c:v>0.19400000000000014</c:v>
                </c:pt>
                <c:pt idx="389">
                  <c:v>0.19450000000000014</c:v>
                </c:pt>
                <c:pt idx="390">
                  <c:v>0.19500000000000015</c:v>
                </c:pt>
                <c:pt idx="391">
                  <c:v>0.19550000000000015</c:v>
                </c:pt>
                <c:pt idx="392">
                  <c:v>0.19600000000000015</c:v>
                </c:pt>
                <c:pt idx="393">
                  <c:v>0.19650000000000015</c:v>
                </c:pt>
                <c:pt idx="394">
                  <c:v>0.19700000000000015</c:v>
                </c:pt>
                <c:pt idx="395">
                  <c:v>0.19750000000000015</c:v>
                </c:pt>
                <c:pt idx="396">
                  <c:v>0.19800000000000015</c:v>
                </c:pt>
                <c:pt idx="397">
                  <c:v>0.19850000000000015</c:v>
                </c:pt>
                <c:pt idx="398">
                  <c:v>0.19900000000000015</c:v>
                </c:pt>
                <c:pt idx="399">
                  <c:v>0.19950000000000015</c:v>
                </c:pt>
                <c:pt idx="400">
                  <c:v>0.20000000000000015</c:v>
                </c:pt>
                <c:pt idx="401">
                  <c:v>0.20050000000000015</c:v>
                </c:pt>
                <c:pt idx="402">
                  <c:v>0.20100000000000015</c:v>
                </c:pt>
                <c:pt idx="403">
                  <c:v>0.20150000000000015</c:v>
                </c:pt>
                <c:pt idx="404">
                  <c:v>0.20200000000000015</c:v>
                </c:pt>
                <c:pt idx="405">
                  <c:v>0.20250000000000015</c:v>
                </c:pt>
                <c:pt idx="406">
                  <c:v>0.20300000000000015</c:v>
                </c:pt>
                <c:pt idx="407">
                  <c:v>0.20350000000000015</c:v>
                </c:pt>
                <c:pt idx="408">
                  <c:v>0.20400000000000015</c:v>
                </c:pt>
                <c:pt idx="409">
                  <c:v>0.20450000000000015</c:v>
                </c:pt>
                <c:pt idx="410">
                  <c:v>0.20500000000000015</c:v>
                </c:pt>
                <c:pt idx="411">
                  <c:v>0.20550000000000015</c:v>
                </c:pt>
                <c:pt idx="412">
                  <c:v>0.20600000000000016</c:v>
                </c:pt>
                <c:pt idx="413">
                  <c:v>0.20650000000000016</c:v>
                </c:pt>
                <c:pt idx="414">
                  <c:v>0.20700000000000016</c:v>
                </c:pt>
                <c:pt idx="415">
                  <c:v>0.20750000000000016</c:v>
                </c:pt>
                <c:pt idx="416">
                  <c:v>0.20800000000000016</c:v>
                </c:pt>
                <c:pt idx="417">
                  <c:v>0.20850000000000016</c:v>
                </c:pt>
                <c:pt idx="418">
                  <c:v>0.20900000000000016</c:v>
                </c:pt>
                <c:pt idx="419">
                  <c:v>0.20950000000000016</c:v>
                </c:pt>
                <c:pt idx="420">
                  <c:v>0.21000000000000016</c:v>
                </c:pt>
                <c:pt idx="421">
                  <c:v>0.21050000000000016</c:v>
                </c:pt>
                <c:pt idx="422">
                  <c:v>0.21100000000000016</c:v>
                </c:pt>
                <c:pt idx="423">
                  <c:v>0.21150000000000016</c:v>
                </c:pt>
                <c:pt idx="424">
                  <c:v>0.21200000000000016</c:v>
                </c:pt>
                <c:pt idx="425">
                  <c:v>0.21250000000000016</c:v>
                </c:pt>
                <c:pt idx="426">
                  <c:v>0.21300000000000016</c:v>
                </c:pt>
                <c:pt idx="427">
                  <c:v>0.21350000000000016</c:v>
                </c:pt>
                <c:pt idx="428">
                  <c:v>0.21400000000000016</c:v>
                </c:pt>
                <c:pt idx="429">
                  <c:v>0.21450000000000016</c:v>
                </c:pt>
                <c:pt idx="430">
                  <c:v>0.21500000000000016</c:v>
                </c:pt>
                <c:pt idx="431">
                  <c:v>0.21550000000000016</c:v>
                </c:pt>
                <c:pt idx="432">
                  <c:v>0.21600000000000016</c:v>
                </c:pt>
                <c:pt idx="433">
                  <c:v>0.21650000000000016</c:v>
                </c:pt>
                <c:pt idx="434">
                  <c:v>0.21700000000000016</c:v>
                </c:pt>
                <c:pt idx="435">
                  <c:v>0.21750000000000017</c:v>
                </c:pt>
                <c:pt idx="436">
                  <c:v>0.21800000000000017</c:v>
                </c:pt>
                <c:pt idx="437">
                  <c:v>0.21850000000000017</c:v>
                </c:pt>
                <c:pt idx="438">
                  <c:v>0.21900000000000017</c:v>
                </c:pt>
                <c:pt idx="439">
                  <c:v>0.21950000000000017</c:v>
                </c:pt>
                <c:pt idx="440">
                  <c:v>0.22000000000000017</c:v>
                </c:pt>
                <c:pt idx="441">
                  <c:v>0.22050000000000017</c:v>
                </c:pt>
                <c:pt idx="442">
                  <c:v>0.22100000000000017</c:v>
                </c:pt>
                <c:pt idx="443">
                  <c:v>0.22150000000000017</c:v>
                </c:pt>
                <c:pt idx="444">
                  <c:v>0.22200000000000017</c:v>
                </c:pt>
                <c:pt idx="445">
                  <c:v>0.22250000000000017</c:v>
                </c:pt>
                <c:pt idx="446">
                  <c:v>0.22300000000000017</c:v>
                </c:pt>
                <c:pt idx="447">
                  <c:v>0.22350000000000017</c:v>
                </c:pt>
                <c:pt idx="448">
                  <c:v>0.22400000000000017</c:v>
                </c:pt>
                <c:pt idx="449">
                  <c:v>0.22450000000000017</c:v>
                </c:pt>
                <c:pt idx="450">
                  <c:v>0.22500000000000017</c:v>
                </c:pt>
                <c:pt idx="451">
                  <c:v>0.22550000000000017</c:v>
                </c:pt>
                <c:pt idx="452">
                  <c:v>0.22600000000000017</c:v>
                </c:pt>
                <c:pt idx="453">
                  <c:v>0.22650000000000017</c:v>
                </c:pt>
                <c:pt idx="454">
                  <c:v>0.22700000000000017</c:v>
                </c:pt>
                <c:pt idx="455">
                  <c:v>0.22750000000000017</c:v>
                </c:pt>
                <c:pt idx="456">
                  <c:v>0.22800000000000017</c:v>
                </c:pt>
                <c:pt idx="457">
                  <c:v>0.22850000000000018</c:v>
                </c:pt>
                <c:pt idx="458">
                  <c:v>0.22900000000000018</c:v>
                </c:pt>
                <c:pt idx="459">
                  <c:v>0.22950000000000018</c:v>
                </c:pt>
                <c:pt idx="460">
                  <c:v>0.23000000000000018</c:v>
                </c:pt>
                <c:pt idx="461">
                  <c:v>0.23050000000000018</c:v>
                </c:pt>
                <c:pt idx="462">
                  <c:v>0.23100000000000018</c:v>
                </c:pt>
                <c:pt idx="463">
                  <c:v>0.23150000000000018</c:v>
                </c:pt>
                <c:pt idx="464">
                  <c:v>0.23200000000000018</c:v>
                </c:pt>
                <c:pt idx="465">
                  <c:v>0.23250000000000018</c:v>
                </c:pt>
                <c:pt idx="466">
                  <c:v>0.23300000000000018</c:v>
                </c:pt>
                <c:pt idx="467">
                  <c:v>0.23350000000000018</c:v>
                </c:pt>
                <c:pt idx="468">
                  <c:v>0.23400000000000018</c:v>
                </c:pt>
                <c:pt idx="469">
                  <c:v>0.23450000000000018</c:v>
                </c:pt>
                <c:pt idx="470">
                  <c:v>0.23500000000000018</c:v>
                </c:pt>
                <c:pt idx="471">
                  <c:v>0.23550000000000018</c:v>
                </c:pt>
                <c:pt idx="472">
                  <c:v>0.23600000000000018</c:v>
                </c:pt>
                <c:pt idx="473">
                  <c:v>0.23650000000000018</c:v>
                </c:pt>
                <c:pt idx="474">
                  <c:v>0.23700000000000018</c:v>
                </c:pt>
                <c:pt idx="475">
                  <c:v>0.23750000000000018</c:v>
                </c:pt>
                <c:pt idx="476">
                  <c:v>0.23800000000000018</c:v>
                </c:pt>
                <c:pt idx="477">
                  <c:v>0.23850000000000018</c:v>
                </c:pt>
                <c:pt idx="478">
                  <c:v>0.23900000000000018</c:v>
                </c:pt>
                <c:pt idx="479">
                  <c:v>0.23950000000000018</c:v>
                </c:pt>
                <c:pt idx="480">
                  <c:v>0.24000000000000019</c:v>
                </c:pt>
                <c:pt idx="481">
                  <c:v>0.24050000000000019</c:v>
                </c:pt>
                <c:pt idx="482">
                  <c:v>0.24100000000000019</c:v>
                </c:pt>
                <c:pt idx="483">
                  <c:v>0.24150000000000019</c:v>
                </c:pt>
                <c:pt idx="484">
                  <c:v>0.24200000000000019</c:v>
                </c:pt>
                <c:pt idx="485">
                  <c:v>0.24250000000000019</c:v>
                </c:pt>
                <c:pt idx="486">
                  <c:v>0.24300000000000019</c:v>
                </c:pt>
                <c:pt idx="487">
                  <c:v>0.24350000000000019</c:v>
                </c:pt>
                <c:pt idx="488">
                  <c:v>0.24400000000000019</c:v>
                </c:pt>
                <c:pt idx="489">
                  <c:v>0.24450000000000019</c:v>
                </c:pt>
                <c:pt idx="490">
                  <c:v>0.24500000000000019</c:v>
                </c:pt>
                <c:pt idx="491">
                  <c:v>0.24550000000000019</c:v>
                </c:pt>
                <c:pt idx="492">
                  <c:v>0.24600000000000019</c:v>
                </c:pt>
                <c:pt idx="493">
                  <c:v>0.24650000000000019</c:v>
                </c:pt>
                <c:pt idx="494">
                  <c:v>0.24700000000000019</c:v>
                </c:pt>
                <c:pt idx="495">
                  <c:v>0.24750000000000019</c:v>
                </c:pt>
                <c:pt idx="496">
                  <c:v>0.24800000000000019</c:v>
                </c:pt>
                <c:pt idx="497">
                  <c:v>0.24850000000000019</c:v>
                </c:pt>
                <c:pt idx="498">
                  <c:v>0.24900000000000019</c:v>
                </c:pt>
                <c:pt idx="499">
                  <c:v>0.24950000000000019</c:v>
                </c:pt>
                <c:pt idx="500">
                  <c:v>0.25000000000000017</c:v>
                </c:pt>
                <c:pt idx="501">
                  <c:v>0.25050000000000017</c:v>
                </c:pt>
                <c:pt idx="502">
                  <c:v>0.25100000000000017</c:v>
                </c:pt>
                <c:pt idx="503">
                  <c:v>0.25150000000000017</c:v>
                </c:pt>
                <c:pt idx="504">
                  <c:v>0.25200000000000017</c:v>
                </c:pt>
                <c:pt idx="505">
                  <c:v>0.25250000000000017</c:v>
                </c:pt>
                <c:pt idx="506">
                  <c:v>0.25300000000000017</c:v>
                </c:pt>
                <c:pt idx="507">
                  <c:v>0.25350000000000017</c:v>
                </c:pt>
                <c:pt idx="508">
                  <c:v>0.25400000000000017</c:v>
                </c:pt>
                <c:pt idx="509">
                  <c:v>0.25450000000000017</c:v>
                </c:pt>
                <c:pt idx="510">
                  <c:v>0.25500000000000017</c:v>
                </c:pt>
                <c:pt idx="511">
                  <c:v>0.25550000000000017</c:v>
                </c:pt>
                <c:pt idx="512">
                  <c:v>0.25600000000000017</c:v>
                </c:pt>
                <c:pt idx="513">
                  <c:v>0.25650000000000017</c:v>
                </c:pt>
                <c:pt idx="514">
                  <c:v>0.25700000000000017</c:v>
                </c:pt>
                <c:pt idx="515">
                  <c:v>0.25750000000000017</c:v>
                </c:pt>
                <c:pt idx="516">
                  <c:v>0.25800000000000017</c:v>
                </c:pt>
                <c:pt idx="517">
                  <c:v>0.25850000000000017</c:v>
                </c:pt>
                <c:pt idx="518">
                  <c:v>0.25900000000000017</c:v>
                </c:pt>
                <c:pt idx="519">
                  <c:v>0.25950000000000017</c:v>
                </c:pt>
                <c:pt idx="520">
                  <c:v>0.26000000000000018</c:v>
                </c:pt>
                <c:pt idx="521">
                  <c:v>0.26050000000000018</c:v>
                </c:pt>
                <c:pt idx="522">
                  <c:v>0.26100000000000018</c:v>
                </c:pt>
                <c:pt idx="523">
                  <c:v>0.26150000000000018</c:v>
                </c:pt>
                <c:pt idx="524">
                  <c:v>0.26200000000000018</c:v>
                </c:pt>
                <c:pt idx="525">
                  <c:v>0.26250000000000018</c:v>
                </c:pt>
                <c:pt idx="526">
                  <c:v>0.26300000000000018</c:v>
                </c:pt>
                <c:pt idx="527">
                  <c:v>0.26350000000000018</c:v>
                </c:pt>
                <c:pt idx="528">
                  <c:v>0.26400000000000018</c:v>
                </c:pt>
                <c:pt idx="529">
                  <c:v>0.26450000000000018</c:v>
                </c:pt>
                <c:pt idx="530">
                  <c:v>0.26500000000000018</c:v>
                </c:pt>
                <c:pt idx="531">
                  <c:v>0.26550000000000018</c:v>
                </c:pt>
                <c:pt idx="532">
                  <c:v>0.26600000000000018</c:v>
                </c:pt>
                <c:pt idx="533">
                  <c:v>0.26650000000000018</c:v>
                </c:pt>
                <c:pt idx="534">
                  <c:v>0.26700000000000018</c:v>
                </c:pt>
                <c:pt idx="535">
                  <c:v>0.26750000000000018</c:v>
                </c:pt>
                <c:pt idx="536">
                  <c:v>0.26800000000000018</c:v>
                </c:pt>
                <c:pt idx="537">
                  <c:v>0.26850000000000018</c:v>
                </c:pt>
                <c:pt idx="538">
                  <c:v>0.26900000000000018</c:v>
                </c:pt>
                <c:pt idx="539">
                  <c:v>0.26950000000000018</c:v>
                </c:pt>
                <c:pt idx="540">
                  <c:v>0.27000000000000018</c:v>
                </c:pt>
                <c:pt idx="541">
                  <c:v>0.27050000000000018</c:v>
                </c:pt>
                <c:pt idx="542">
                  <c:v>0.27100000000000019</c:v>
                </c:pt>
                <c:pt idx="543">
                  <c:v>0.27150000000000019</c:v>
                </c:pt>
                <c:pt idx="544">
                  <c:v>0.27200000000000019</c:v>
                </c:pt>
                <c:pt idx="545">
                  <c:v>0.27250000000000019</c:v>
                </c:pt>
                <c:pt idx="546">
                  <c:v>0.27300000000000019</c:v>
                </c:pt>
                <c:pt idx="547">
                  <c:v>0.27350000000000019</c:v>
                </c:pt>
                <c:pt idx="548">
                  <c:v>0.27400000000000019</c:v>
                </c:pt>
                <c:pt idx="549">
                  <c:v>0.27450000000000019</c:v>
                </c:pt>
                <c:pt idx="550">
                  <c:v>0.27500000000000019</c:v>
                </c:pt>
                <c:pt idx="551">
                  <c:v>0.27550000000000019</c:v>
                </c:pt>
                <c:pt idx="552">
                  <c:v>0.27600000000000019</c:v>
                </c:pt>
                <c:pt idx="553">
                  <c:v>0.27650000000000019</c:v>
                </c:pt>
                <c:pt idx="554">
                  <c:v>0.27700000000000019</c:v>
                </c:pt>
                <c:pt idx="555">
                  <c:v>0.27750000000000019</c:v>
                </c:pt>
                <c:pt idx="556">
                  <c:v>0.27800000000000019</c:v>
                </c:pt>
                <c:pt idx="557">
                  <c:v>0.27850000000000019</c:v>
                </c:pt>
                <c:pt idx="558">
                  <c:v>0.27900000000000019</c:v>
                </c:pt>
                <c:pt idx="559">
                  <c:v>0.27950000000000019</c:v>
                </c:pt>
                <c:pt idx="560">
                  <c:v>0.28000000000000019</c:v>
                </c:pt>
                <c:pt idx="561">
                  <c:v>0.28050000000000019</c:v>
                </c:pt>
                <c:pt idx="562">
                  <c:v>0.28100000000000019</c:v>
                </c:pt>
                <c:pt idx="563">
                  <c:v>0.28150000000000019</c:v>
                </c:pt>
                <c:pt idx="564">
                  <c:v>0.28200000000000019</c:v>
                </c:pt>
                <c:pt idx="565">
                  <c:v>0.2825000000000002</c:v>
                </c:pt>
                <c:pt idx="566">
                  <c:v>0.2830000000000002</c:v>
                </c:pt>
                <c:pt idx="567">
                  <c:v>0.2835000000000002</c:v>
                </c:pt>
                <c:pt idx="568">
                  <c:v>0.2840000000000002</c:v>
                </c:pt>
                <c:pt idx="569">
                  <c:v>0.2845000000000002</c:v>
                </c:pt>
                <c:pt idx="570">
                  <c:v>0.2850000000000002</c:v>
                </c:pt>
                <c:pt idx="571">
                  <c:v>0.2855000000000002</c:v>
                </c:pt>
                <c:pt idx="572">
                  <c:v>0.2860000000000002</c:v>
                </c:pt>
                <c:pt idx="573">
                  <c:v>0.2865000000000002</c:v>
                </c:pt>
                <c:pt idx="574">
                  <c:v>0.2870000000000002</c:v>
                </c:pt>
                <c:pt idx="575">
                  <c:v>0.2875000000000002</c:v>
                </c:pt>
                <c:pt idx="576">
                  <c:v>0.2880000000000002</c:v>
                </c:pt>
                <c:pt idx="577">
                  <c:v>0.2885000000000002</c:v>
                </c:pt>
                <c:pt idx="578">
                  <c:v>0.2890000000000002</c:v>
                </c:pt>
                <c:pt idx="579">
                  <c:v>0.2895000000000002</c:v>
                </c:pt>
                <c:pt idx="580">
                  <c:v>0.2900000000000002</c:v>
                </c:pt>
                <c:pt idx="581">
                  <c:v>0.2905000000000002</c:v>
                </c:pt>
                <c:pt idx="582">
                  <c:v>0.2910000000000002</c:v>
                </c:pt>
                <c:pt idx="583">
                  <c:v>0.2915000000000002</c:v>
                </c:pt>
                <c:pt idx="584">
                  <c:v>0.2920000000000002</c:v>
                </c:pt>
                <c:pt idx="585">
                  <c:v>0.2925000000000002</c:v>
                </c:pt>
                <c:pt idx="586">
                  <c:v>0.2930000000000002</c:v>
                </c:pt>
                <c:pt idx="587">
                  <c:v>0.29350000000000021</c:v>
                </c:pt>
                <c:pt idx="588">
                  <c:v>0.29400000000000021</c:v>
                </c:pt>
                <c:pt idx="589">
                  <c:v>0.29450000000000021</c:v>
                </c:pt>
                <c:pt idx="590">
                  <c:v>0.29500000000000021</c:v>
                </c:pt>
                <c:pt idx="591">
                  <c:v>0.29550000000000021</c:v>
                </c:pt>
                <c:pt idx="592">
                  <c:v>0.29600000000000021</c:v>
                </c:pt>
                <c:pt idx="593">
                  <c:v>0.29650000000000021</c:v>
                </c:pt>
                <c:pt idx="594">
                  <c:v>0.29700000000000021</c:v>
                </c:pt>
                <c:pt idx="595">
                  <c:v>0.29750000000000021</c:v>
                </c:pt>
                <c:pt idx="596">
                  <c:v>0.29800000000000021</c:v>
                </c:pt>
                <c:pt idx="597">
                  <c:v>0.29850000000000021</c:v>
                </c:pt>
                <c:pt idx="598">
                  <c:v>0.29900000000000021</c:v>
                </c:pt>
                <c:pt idx="599">
                  <c:v>0.29950000000000021</c:v>
                </c:pt>
                <c:pt idx="600">
                  <c:v>0.30000000000000021</c:v>
                </c:pt>
                <c:pt idx="601">
                  <c:v>0.30050000000000021</c:v>
                </c:pt>
                <c:pt idx="602">
                  <c:v>0.30100000000000021</c:v>
                </c:pt>
                <c:pt idx="603">
                  <c:v>0.30150000000000021</c:v>
                </c:pt>
                <c:pt idx="604">
                  <c:v>0.30200000000000021</c:v>
                </c:pt>
                <c:pt idx="605">
                  <c:v>0.30250000000000021</c:v>
                </c:pt>
                <c:pt idx="606">
                  <c:v>0.30300000000000021</c:v>
                </c:pt>
                <c:pt idx="607">
                  <c:v>0.30350000000000021</c:v>
                </c:pt>
                <c:pt idx="608">
                  <c:v>0.30400000000000021</c:v>
                </c:pt>
                <c:pt idx="609">
                  <c:v>0.30450000000000021</c:v>
                </c:pt>
                <c:pt idx="610">
                  <c:v>0.30500000000000022</c:v>
                </c:pt>
                <c:pt idx="611">
                  <c:v>0.30550000000000022</c:v>
                </c:pt>
                <c:pt idx="612">
                  <c:v>0.30600000000000022</c:v>
                </c:pt>
                <c:pt idx="613">
                  <c:v>0.30650000000000022</c:v>
                </c:pt>
                <c:pt idx="614">
                  <c:v>0.30700000000000022</c:v>
                </c:pt>
                <c:pt idx="615">
                  <c:v>0.30750000000000022</c:v>
                </c:pt>
                <c:pt idx="616">
                  <c:v>0.30800000000000022</c:v>
                </c:pt>
                <c:pt idx="617">
                  <c:v>0.30850000000000022</c:v>
                </c:pt>
                <c:pt idx="618">
                  <c:v>0.30900000000000022</c:v>
                </c:pt>
                <c:pt idx="619">
                  <c:v>0.30950000000000022</c:v>
                </c:pt>
                <c:pt idx="620">
                  <c:v>0.31000000000000022</c:v>
                </c:pt>
                <c:pt idx="621">
                  <c:v>0.31050000000000022</c:v>
                </c:pt>
                <c:pt idx="622">
                  <c:v>0.31100000000000022</c:v>
                </c:pt>
                <c:pt idx="623">
                  <c:v>0.31150000000000022</c:v>
                </c:pt>
                <c:pt idx="624">
                  <c:v>0.31200000000000022</c:v>
                </c:pt>
                <c:pt idx="625">
                  <c:v>0.31250000000000022</c:v>
                </c:pt>
                <c:pt idx="626">
                  <c:v>0.31300000000000022</c:v>
                </c:pt>
                <c:pt idx="627">
                  <c:v>0.31350000000000022</c:v>
                </c:pt>
                <c:pt idx="628">
                  <c:v>0.31400000000000022</c:v>
                </c:pt>
                <c:pt idx="629">
                  <c:v>0.31450000000000022</c:v>
                </c:pt>
                <c:pt idx="630">
                  <c:v>0.31500000000000022</c:v>
                </c:pt>
                <c:pt idx="631">
                  <c:v>0.31550000000000022</c:v>
                </c:pt>
                <c:pt idx="632">
                  <c:v>0.31600000000000023</c:v>
                </c:pt>
                <c:pt idx="633">
                  <c:v>0.31650000000000023</c:v>
                </c:pt>
                <c:pt idx="634">
                  <c:v>0.31700000000000023</c:v>
                </c:pt>
                <c:pt idx="635">
                  <c:v>0.31750000000000023</c:v>
                </c:pt>
                <c:pt idx="636">
                  <c:v>0.31800000000000023</c:v>
                </c:pt>
                <c:pt idx="637">
                  <c:v>0.31850000000000023</c:v>
                </c:pt>
                <c:pt idx="638">
                  <c:v>0.31900000000000023</c:v>
                </c:pt>
                <c:pt idx="639">
                  <c:v>0.31950000000000023</c:v>
                </c:pt>
                <c:pt idx="640">
                  <c:v>0.32000000000000023</c:v>
                </c:pt>
                <c:pt idx="641">
                  <c:v>0.32050000000000023</c:v>
                </c:pt>
                <c:pt idx="642">
                  <c:v>0.32100000000000023</c:v>
                </c:pt>
                <c:pt idx="643">
                  <c:v>0.32150000000000023</c:v>
                </c:pt>
                <c:pt idx="644">
                  <c:v>0.32200000000000023</c:v>
                </c:pt>
                <c:pt idx="645">
                  <c:v>0.32250000000000023</c:v>
                </c:pt>
                <c:pt idx="646">
                  <c:v>0.32300000000000023</c:v>
                </c:pt>
                <c:pt idx="647">
                  <c:v>0.32350000000000023</c:v>
                </c:pt>
                <c:pt idx="648">
                  <c:v>0.32400000000000023</c:v>
                </c:pt>
                <c:pt idx="649">
                  <c:v>0.32450000000000023</c:v>
                </c:pt>
                <c:pt idx="650">
                  <c:v>0.32500000000000023</c:v>
                </c:pt>
                <c:pt idx="651">
                  <c:v>0.32550000000000023</c:v>
                </c:pt>
                <c:pt idx="652">
                  <c:v>0.32600000000000023</c:v>
                </c:pt>
                <c:pt idx="653">
                  <c:v>0.32650000000000023</c:v>
                </c:pt>
                <c:pt idx="654">
                  <c:v>0.32700000000000023</c:v>
                </c:pt>
                <c:pt idx="655">
                  <c:v>0.32750000000000024</c:v>
                </c:pt>
                <c:pt idx="656">
                  <c:v>0.32800000000000024</c:v>
                </c:pt>
                <c:pt idx="657">
                  <c:v>0.32850000000000024</c:v>
                </c:pt>
                <c:pt idx="658">
                  <c:v>0.32900000000000024</c:v>
                </c:pt>
                <c:pt idx="659">
                  <c:v>0.32950000000000024</c:v>
                </c:pt>
                <c:pt idx="660">
                  <c:v>0.33000000000000024</c:v>
                </c:pt>
                <c:pt idx="661">
                  <c:v>0.33050000000000024</c:v>
                </c:pt>
                <c:pt idx="662">
                  <c:v>0.33100000000000024</c:v>
                </c:pt>
                <c:pt idx="663">
                  <c:v>0.33150000000000024</c:v>
                </c:pt>
                <c:pt idx="664">
                  <c:v>0.33200000000000024</c:v>
                </c:pt>
                <c:pt idx="665">
                  <c:v>0.33250000000000024</c:v>
                </c:pt>
                <c:pt idx="666">
                  <c:v>0.33300000000000024</c:v>
                </c:pt>
                <c:pt idx="667">
                  <c:v>0.33350000000000024</c:v>
                </c:pt>
                <c:pt idx="668">
                  <c:v>0.33400000000000024</c:v>
                </c:pt>
                <c:pt idx="669">
                  <c:v>0.33450000000000024</c:v>
                </c:pt>
                <c:pt idx="670">
                  <c:v>0.33500000000000024</c:v>
                </c:pt>
                <c:pt idx="671">
                  <c:v>0.33550000000000024</c:v>
                </c:pt>
                <c:pt idx="672">
                  <c:v>0.33600000000000024</c:v>
                </c:pt>
                <c:pt idx="673">
                  <c:v>0.33650000000000024</c:v>
                </c:pt>
                <c:pt idx="674">
                  <c:v>0.33700000000000024</c:v>
                </c:pt>
                <c:pt idx="675">
                  <c:v>0.33750000000000024</c:v>
                </c:pt>
                <c:pt idx="676">
                  <c:v>0.33800000000000024</c:v>
                </c:pt>
                <c:pt idx="677">
                  <c:v>0.33850000000000025</c:v>
                </c:pt>
                <c:pt idx="678">
                  <c:v>0.33900000000000025</c:v>
                </c:pt>
                <c:pt idx="679">
                  <c:v>0.33950000000000025</c:v>
                </c:pt>
                <c:pt idx="680">
                  <c:v>0.34000000000000025</c:v>
                </c:pt>
                <c:pt idx="681">
                  <c:v>0.34050000000000025</c:v>
                </c:pt>
                <c:pt idx="682">
                  <c:v>0.34100000000000025</c:v>
                </c:pt>
                <c:pt idx="683">
                  <c:v>0.34150000000000025</c:v>
                </c:pt>
                <c:pt idx="684">
                  <c:v>0.34200000000000025</c:v>
                </c:pt>
                <c:pt idx="685">
                  <c:v>0.34250000000000025</c:v>
                </c:pt>
                <c:pt idx="686">
                  <c:v>0.34300000000000025</c:v>
                </c:pt>
                <c:pt idx="687">
                  <c:v>0.34350000000000025</c:v>
                </c:pt>
                <c:pt idx="688">
                  <c:v>0.34400000000000025</c:v>
                </c:pt>
                <c:pt idx="689">
                  <c:v>0.34450000000000025</c:v>
                </c:pt>
                <c:pt idx="690">
                  <c:v>0.34500000000000025</c:v>
                </c:pt>
                <c:pt idx="691">
                  <c:v>0.34550000000000025</c:v>
                </c:pt>
                <c:pt idx="692">
                  <c:v>0.34600000000000025</c:v>
                </c:pt>
                <c:pt idx="693">
                  <c:v>0.34650000000000025</c:v>
                </c:pt>
                <c:pt idx="694">
                  <c:v>0.34700000000000025</c:v>
                </c:pt>
                <c:pt idx="695">
                  <c:v>0.34750000000000025</c:v>
                </c:pt>
                <c:pt idx="696">
                  <c:v>0.34800000000000025</c:v>
                </c:pt>
                <c:pt idx="697">
                  <c:v>0.34850000000000025</c:v>
                </c:pt>
                <c:pt idx="698">
                  <c:v>0.34900000000000025</c:v>
                </c:pt>
                <c:pt idx="699">
                  <c:v>0.34950000000000025</c:v>
                </c:pt>
                <c:pt idx="700">
                  <c:v>0.35000000000000026</c:v>
                </c:pt>
                <c:pt idx="701">
                  <c:v>0.35050000000000026</c:v>
                </c:pt>
                <c:pt idx="702">
                  <c:v>0.35100000000000026</c:v>
                </c:pt>
                <c:pt idx="703">
                  <c:v>0.35150000000000026</c:v>
                </c:pt>
                <c:pt idx="704">
                  <c:v>0.35200000000000026</c:v>
                </c:pt>
                <c:pt idx="705">
                  <c:v>0.35250000000000026</c:v>
                </c:pt>
                <c:pt idx="706">
                  <c:v>0.35300000000000026</c:v>
                </c:pt>
                <c:pt idx="707">
                  <c:v>0.35350000000000026</c:v>
                </c:pt>
                <c:pt idx="708">
                  <c:v>0.35400000000000026</c:v>
                </c:pt>
                <c:pt idx="709">
                  <c:v>0.35450000000000026</c:v>
                </c:pt>
                <c:pt idx="710">
                  <c:v>0.35500000000000026</c:v>
                </c:pt>
                <c:pt idx="711">
                  <c:v>0.35550000000000026</c:v>
                </c:pt>
                <c:pt idx="712">
                  <c:v>0.35600000000000026</c:v>
                </c:pt>
                <c:pt idx="713">
                  <c:v>0.35650000000000026</c:v>
                </c:pt>
                <c:pt idx="714">
                  <c:v>0.35700000000000026</c:v>
                </c:pt>
                <c:pt idx="715">
                  <c:v>0.35750000000000026</c:v>
                </c:pt>
                <c:pt idx="716">
                  <c:v>0.35800000000000026</c:v>
                </c:pt>
                <c:pt idx="717">
                  <c:v>0.35850000000000026</c:v>
                </c:pt>
                <c:pt idx="718">
                  <c:v>0.35900000000000026</c:v>
                </c:pt>
                <c:pt idx="719">
                  <c:v>0.35950000000000026</c:v>
                </c:pt>
                <c:pt idx="720">
                  <c:v>0.36000000000000026</c:v>
                </c:pt>
                <c:pt idx="721">
                  <c:v>0.36050000000000026</c:v>
                </c:pt>
                <c:pt idx="722">
                  <c:v>0.36100000000000027</c:v>
                </c:pt>
                <c:pt idx="723">
                  <c:v>0.36150000000000027</c:v>
                </c:pt>
                <c:pt idx="724">
                  <c:v>0.36200000000000027</c:v>
                </c:pt>
                <c:pt idx="725">
                  <c:v>0.36250000000000027</c:v>
                </c:pt>
                <c:pt idx="726">
                  <c:v>0.36300000000000027</c:v>
                </c:pt>
                <c:pt idx="727">
                  <c:v>0.36350000000000027</c:v>
                </c:pt>
                <c:pt idx="728">
                  <c:v>0.36400000000000027</c:v>
                </c:pt>
                <c:pt idx="729">
                  <c:v>0.36450000000000027</c:v>
                </c:pt>
                <c:pt idx="730">
                  <c:v>0.36500000000000027</c:v>
                </c:pt>
                <c:pt idx="731">
                  <c:v>0.36550000000000027</c:v>
                </c:pt>
                <c:pt idx="732">
                  <c:v>0.36600000000000027</c:v>
                </c:pt>
                <c:pt idx="733">
                  <c:v>0.36650000000000027</c:v>
                </c:pt>
                <c:pt idx="734">
                  <c:v>0.36700000000000027</c:v>
                </c:pt>
                <c:pt idx="735">
                  <c:v>0.36750000000000027</c:v>
                </c:pt>
                <c:pt idx="736">
                  <c:v>0.36800000000000027</c:v>
                </c:pt>
                <c:pt idx="737">
                  <c:v>0.36850000000000027</c:v>
                </c:pt>
                <c:pt idx="738">
                  <c:v>0.36900000000000027</c:v>
                </c:pt>
                <c:pt idx="739">
                  <c:v>0.36950000000000027</c:v>
                </c:pt>
                <c:pt idx="740">
                  <c:v>0.37000000000000027</c:v>
                </c:pt>
                <c:pt idx="741">
                  <c:v>0.37050000000000027</c:v>
                </c:pt>
                <c:pt idx="742">
                  <c:v>0.37100000000000027</c:v>
                </c:pt>
                <c:pt idx="743">
                  <c:v>0.37150000000000027</c:v>
                </c:pt>
                <c:pt idx="744">
                  <c:v>0.37200000000000027</c:v>
                </c:pt>
                <c:pt idx="745">
                  <c:v>0.37250000000000028</c:v>
                </c:pt>
                <c:pt idx="746">
                  <c:v>0.37300000000000028</c:v>
                </c:pt>
                <c:pt idx="747">
                  <c:v>0.37350000000000028</c:v>
                </c:pt>
                <c:pt idx="748">
                  <c:v>0.37400000000000028</c:v>
                </c:pt>
                <c:pt idx="749">
                  <c:v>0.37450000000000028</c:v>
                </c:pt>
                <c:pt idx="750">
                  <c:v>0.37500000000000028</c:v>
                </c:pt>
                <c:pt idx="751">
                  <c:v>0.37550000000000028</c:v>
                </c:pt>
                <c:pt idx="752">
                  <c:v>0.37600000000000028</c:v>
                </c:pt>
                <c:pt idx="753">
                  <c:v>0.37650000000000028</c:v>
                </c:pt>
                <c:pt idx="754">
                  <c:v>0.37700000000000028</c:v>
                </c:pt>
                <c:pt idx="755">
                  <c:v>0.37750000000000028</c:v>
                </c:pt>
                <c:pt idx="756">
                  <c:v>0.37800000000000028</c:v>
                </c:pt>
                <c:pt idx="757">
                  <c:v>0.37850000000000028</c:v>
                </c:pt>
                <c:pt idx="758">
                  <c:v>0.37900000000000028</c:v>
                </c:pt>
                <c:pt idx="759">
                  <c:v>0.37950000000000028</c:v>
                </c:pt>
                <c:pt idx="760">
                  <c:v>0.38000000000000028</c:v>
                </c:pt>
                <c:pt idx="761">
                  <c:v>0.38050000000000028</c:v>
                </c:pt>
                <c:pt idx="762">
                  <c:v>0.38100000000000028</c:v>
                </c:pt>
                <c:pt idx="763">
                  <c:v>0.38150000000000028</c:v>
                </c:pt>
                <c:pt idx="764">
                  <c:v>0.38200000000000028</c:v>
                </c:pt>
                <c:pt idx="765">
                  <c:v>0.38250000000000028</c:v>
                </c:pt>
                <c:pt idx="766">
                  <c:v>0.38300000000000028</c:v>
                </c:pt>
                <c:pt idx="767">
                  <c:v>0.38350000000000029</c:v>
                </c:pt>
                <c:pt idx="768">
                  <c:v>0.38400000000000029</c:v>
                </c:pt>
                <c:pt idx="769">
                  <c:v>0.38450000000000029</c:v>
                </c:pt>
                <c:pt idx="770">
                  <c:v>0.38500000000000029</c:v>
                </c:pt>
                <c:pt idx="771">
                  <c:v>0.38550000000000029</c:v>
                </c:pt>
                <c:pt idx="772">
                  <c:v>0.38600000000000029</c:v>
                </c:pt>
                <c:pt idx="773">
                  <c:v>0.38650000000000029</c:v>
                </c:pt>
                <c:pt idx="774">
                  <c:v>0.38700000000000029</c:v>
                </c:pt>
                <c:pt idx="775">
                  <c:v>0.38750000000000029</c:v>
                </c:pt>
                <c:pt idx="776">
                  <c:v>0.38800000000000029</c:v>
                </c:pt>
                <c:pt idx="777">
                  <c:v>0.38850000000000029</c:v>
                </c:pt>
                <c:pt idx="778">
                  <c:v>0.38900000000000029</c:v>
                </c:pt>
                <c:pt idx="779">
                  <c:v>0.38950000000000029</c:v>
                </c:pt>
                <c:pt idx="780">
                  <c:v>0.39000000000000029</c:v>
                </c:pt>
                <c:pt idx="781">
                  <c:v>0.39050000000000029</c:v>
                </c:pt>
                <c:pt idx="782">
                  <c:v>0.39100000000000029</c:v>
                </c:pt>
                <c:pt idx="783">
                  <c:v>0.39150000000000029</c:v>
                </c:pt>
                <c:pt idx="784">
                  <c:v>0.39200000000000029</c:v>
                </c:pt>
                <c:pt idx="785">
                  <c:v>0.39250000000000029</c:v>
                </c:pt>
                <c:pt idx="786">
                  <c:v>0.39300000000000029</c:v>
                </c:pt>
                <c:pt idx="787">
                  <c:v>0.39350000000000029</c:v>
                </c:pt>
                <c:pt idx="788">
                  <c:v>0.39400000000000029</c:v>
                </c:pt>
                <c:pt idx="789">
                  <c:v>0.39450000000000029</c:v>
                </c:pt>
                <c:pt idx="790">
                  <c:v>0.3950000000000003</c:v>
                </c:pt>
                <c:pt idx="791">
                  <c:v>0.3955000000000003</c:v>
                </c:pt>
                <c:pt idx="792">
                  <c:v>0.3960000000000003</c:v>
                </c:pt>
                <c:pt idx="793">
                  <c:v>0.3965000000000003</c:v>
                </c:pt>
                <c:pt idx="794">
                  <c:v>0.3970000000000003</c:v>
                </c:pt>
                <c:pt idx="795">
                  <c:v>0.3975000000000003</c:v>
                </c:pt>
                <c:pt idx="796">
                  <c:v>0.3980000000000003</c:v>
                </c:pt>
                <c:pt idx="797">
                  <c:v>0.3985000000000003</c:v>
                </c:pt>
                <c:pt idx="798">
                  <c:v>0.3990000000000003</c:v>
                </c:pt>
                <c:pt idx="799">
                  <c:v>0.3995000000000003</c:v>
                </c:pt>
                <c:pt idx="800">
                  <c:v>0.4000000000000003</c:v>
                </c:pt>
                <c:pt idx="801">
                  <c:v>0.4005000000000003</c:v>
                </c:pt>
                <c:pt idx="802">
                  <c:v>0.4010000000000003</c:v>
                </c:pt>
                <c:pt idx="803">
                  <c:v>0.4015000000000003</c:v>
                </c:pt>
                <c:pt idx="804">
                  <c:v>0.4020000000000003</c:v>
                </c:pt>
                <c:pt idx="805">
                  <c:v>0.4025000000000003</c:v>
                </c:pt>
                <c:pt idx="806">
                  <c:v>0.4030000000000003</c:v>
                </c:pt>
                <c:pt idx="807">
                  <c:v>0.4035000000000003</c:v>
                </c:pt>
                <c:pt idx="808">
                  <c:v>0.4040000000000003</c:v>
                </c:pt>
                <c:pt idx="809">
                  <c:v>0.4045000000000003</c:v>
                </c:pt>
                <c:pt idx="810">
                  <c:v>0.4050000000000003</c:v>
                </c:pt>
                <c:pt idx="811">
                  <c:v>0.4055000000000003</c:v>
                </c:pt>
                <c:pt idx="812">
                  <c:v>0.40600000000000031</c:v>
                </c:pt>
                <c:pt idx="813">
                  <c:v>0.40650000000000031</c:v>
                </c:pt>
                <c:pt idx="814">
                  <c:v>0.40700000000000031</c:v>
                </c:pt>
                <c:pt idx="815">
                  <c:v>0.40750000000000031</c:v>
                </c:pt>
                <c:pt idx="816">
                  <c:v>0.40800000000000031</c:v>
                </c:pt>
                <c:pt idx="817">
                  <c:v>0.40850000000000031</c:v>
                </c:pt>
                <c:pt idx="818">
                  <c:v>0.40900000000000031</c:v>
                </c:pt>
                <c:pt idx="819">
                  <c:v>0.40950000000000031</c:v>
                </c:pt>
                <c:pt idx="820">
                  <c:v>0.41000000000000031</c:v>
                </c:pt>
                <c:pt idx="821">
                  <c:v>0.41050000000000031</c:v>
                </c:pt>
                <c:pt idx="822">
                  <c:v>0.41100000000000031</c:v>
                </c:pt>
                <c:pt idx="823">
                  <c:v>0.41150000000000031</c:v>
                </c:pt>
                <c:pt idx="824">
                  <c:v>0.41200000000000031</c:v>
                </c:pt>
                <c:pt idx="825">
                  <c:v>0.41250000000000031</c:v>
                </c:pt>
                <c:pt idx="826">
                  <c:v>0.41300000000000031</c:v>
                </c:pt>
                <c:pt idx="827">
                  <c:v>0.41350000000000031</c:v>
                </c:pt>
                <c:pt idx="828">
                  <c:v>0.41400000000000031</c:v>
                </c:pt>
                <c:pt idx="829">
                  <c:v>0.41450000000000031</c:v>
                </c:pt>
                <c:pt idx="830">
                  <c:v>0.41500000000000031</c:v>
                </c:pt>
                <c:pt idx="831">
                  <c:v>0.41550000000000031</c:v>
                </c:pt>
                <c:pt idx="832">
                  <c:v>0.41600000000000031</c:v>
                </c:pt>
                <c:pt idx="833">
                  <c:v>0.41650000000000031</c:v>
                </c:pt>
                <c:pt idx="834">
                  <c:v>0.41700000000000031</c:v>
                </c:pt>
                <c:pt idx="835">
                  <c:v>0.41750000000000032</c:v>
                </c:pt>
                <c:pt idx="836">
                  <c:v>0.41800000000000032</c:v>
                </c:pt>
                <c:pt idx="837">
                  <c:v>0.41850000000000032</c:v>
                </c:pt>
                <c:pt idx="838">
                  <c:v>0.41900000000000032</c:v>
                </c:pt>
                <c:pt idx="839">
                  <c:v>0.41950000000000032</c:v>
                </c:pt>
                <c:pt idx="840">
                  <c:v>0.42000000000000032</c:v>
                </c:pt>
                <c:pt idx="841">
                  <c:v>0.42050000000000032</c:v>
                </c:pt>
                <c:pt idx="842">
                  <c:v>0.42100000000000032</c:v>
                </c:pt>
                <c:pt idx="843">
                  <c:v>0.42150000000000032</c:v>
                </c:pt>
                <c:pt idx="844">
                  <c:v>0.42200000000000032</c:v>
                </c:pt>
                <c:pt idx="845">
                  <c:v>0.42250000000000032</c:v>
                </c:pt>
                <c:pt idx="846">
                  <c:v>0.42300000000000032</c:v>
                </c:pt>
                <c:pt idx="847">
                  <c:v>0.42350000000000032</c:v>
                </c:pt>
                <c:pt idx="848">
                  <c:v>0.42400000000000032</c:v>
                </c:pt>
                <c:pt idx="849">
                  <c:v>0.42450000000000032</c:v>
                </c:pt>
                <c:pt idx="850">
                  <c:v>0.42500000000000032</c:v>
                </c:pt>
                <c:pt idx="851">
                  <c:v>0.42550000000000032</c:v>
                </c:pt>
                <c:pt idx="852">
                  <c:v>0.42600000000000032</c:v>
                </c:pt>
                <c:pt idx="853">
                  <c:v>0.42650000000000032</c:v>
                </c:pt>
                <c:pt idx="854">
                  <c:v>0.42700000000000032</c:v>
                </c:pt>
                <c:pt idx="855">
                  <c:v>0.42750000000000032</c:v>
                </c:pt>
                <c:pt idx="856">
                  <c:v>0.42800000000000032</c:v>
                </c:pt>
                <c:pt idx="857">
                  <c:v>0.42850000000000033</c:v>
                </c:pt>
                <c:pt idx="858">
                  <c:v>0.42900000000000033</c:v>
                </c:pt>
                <c:pt idx="859">
                  <c:v>0.42950000000000033</c:v>
                </c:pt>
                <c:pt idx="860">
                  <c:v>0.43000000000000033</c:v>
                </c:pt>
                <c:pt idx="861">
                  <c:v>0.43050000000000033</c:v>
                </c:pt>
                <c:pt idx="862">
                  <c:v>0.43100000000000033</c:v>
                </c:pt>
                <c:pt idx="863">
                  <c:v>0.43150000000000033</c:v>
                </c:pt>
                <c:pt idx="864">
                  <c:v>0.43200000000000033</c:v>
                </c:pt>
                <c:pt idx="865">
                  <c:v>0.43250000000000033</c:v>
                </c:pt>
                <c:pt idx="866">
                  <c:v>0.43300000000000033</c:v>
                </c:pt>
                <c:pt idx="867">
                  <c:v>0.43350000000000033</c:v>
                </c:pt>
                <c:pt idx="868">
                  <c:v>0.43400000000000033</c:v>
                </c:pt>
                <c:pt idx="869">
                  <c:v>0.43450000000000033</c:v>
                </c:pt>
                <c:pt idx="870">
                  <c:v>0.43500000000000033</c:v>
                </c:pt>
                <c:pt idx="871">
                  <c:v>0.43550000000000033</c:v>
                </c:pt>
                <c:pt idx="872">
                  <c:v>0.43600000000000033</c:v>
                </c:pt>
                <c:pt idx="873">
                  <c:v>0.43650000000000033</c:v>
                </c:pt>
                <c:pt idx="874">
                  <c:v>0.43700000000000033</c:v>
                </c:pt>
                <c:pt idx="875">
                  <c:v>0.43750000000000033</c:v>
                </c:pt>
                <c:pt idx="876">
                  <c:v>0.43800000000000033</c:v>
                </c:pt>
                <c:pt idx="877">
                  <c:v>0.43850000000000033</c:v>
                </c:pt>
                <c:pt idx="878">
                  <c:v>0.43900000000000033</c:v>
                </c:pt>
                <c:pt idx="879">
                  <c:v>0.43950000000000033</c:v>
                </c:pt>
                <c:pt idx="880">
                  <c:v>0.44000000000000034</c:v>
                </c:pt>
                <c:pt idx="881">
                  <c:v>0.44050000000000034</c:v>
                </c:pt>
                <c:pt idx="882">
                  <c:v>0.44100000000000034</c:v>
                </c:pt>
                <c:pt idx="883">
                  <c:v>0.44150000000000034</c:v>
                </c:pt>
                <c:pt idx="884">
                  <c:v>0.44200000000000034</c:v>
                </c:pt>
                <c:pt idx="885">
                  <c:v>0.44250000000000034</c:v>
                </c:pt>
                <c:pt idx="886">
                  <c:v>0.44300000000000034</c:v>
                </c:pt>
                <c:pt idx="887">
                  <c:v>0.44350000000000034</c:v>
                </c:pt>
                <c:pt idx="888">
                  <c:v>0.44400000000000034</c:v>
                </c:pt>
                <c:pt idx="889">
                  <c:v>0.44450000000000034</c:v>
                </c:pt>
                <c:pt idx="890">
                  <c:v>0.44500000000000034</c:v>
                </c:pt>
                <c:pt idx="891">
                  <c:v>0.44550000000000034</c:v>
                </c:pt>
                <c:pt idx="892">
                  <c:v>0.44600000000000034</c:v>
                </c:pt>
                <c:pt idx="893">
                  <c:v>0.44650000000000034</c:v>
                </c:pt>
                <c:pt idx="894">
                  <c:v>0.44700000000000034</c:v>
                </c:pt>
                <c:pt idx="895">
                  <c:v>0.44750000000000034</c:v>
                </c:pt>
                <c:pt idx="896">
                  <c:v>0.44800000000000034</c:v>
                </c:pt>
                <c:pt idx="897">
                  <c:v>0.44850000000000034</c:v>
                </c:pt>
                <c:pt idx="898">
                  <c:v>0.44900000000000034</c:v>
                </c:pt>
                <c:pt idx="899">
                  <c:v>0.44950000000000034</c:v>
                </c:pt>
                <c:pt idx="900">
                  <c:v>0.45000000000000034</c:v>
                </c:pt>
                <c:pt idx="901">
                  <c:v>0.45050000000000034</c:v>
                </c:pt>
                <c:pt idx="902">
                  <c:v>0.45100000000000035</c:v>
                </c:pt>
                <c:pt idx="903">
                  <c:v>0.45150000000000035</c:v>
                </c:pt>
                <c:pt idx="904">
                  <c:v>0.45200000000000035</c:v>
                </c:pt>
                <c:pt idx="905">
                  <c:v>0.45250000000000035</c:v>
                </c:pt>
                <c:pt idx="906">
                  <c:v>0.45300000000000035</c:v>
                </c:pt>
                <c:pt idx="907">
                  <c:v>0.45350000000000035</c:v>
                </c:pt>
                <c:pt idx="908">
                  <c:v>0.45400000000000035</c:v>
                </c:pt>
                <c:pt idx="909">
                  <c:v>0.45450000000000035</c:v>
                </c:pt>
                <c:pt idx="910">
                  <c:v>0.45500000000000035</c:v>
                </c:pt>
                <c:pt idx="911">
                  <c:v>0.45550000000000035</c:v>
                </c:pt>
                <c:pt idx="912">
                  <c:v>0.45600000000000035</c:v>
                </c:pt>
                <c:pt idx="913">
                  <c:v>0.45650000000000035</c:v>
                </c:pt>
                <c:pt idx="914">
                  <c:v>0.45700000000000035</c:v>
                </c:pt>
                <c:pt idx="915">
                  <c:v>0.45750000000000035</c:v>
                </c:pt>
                <c:pt idx="916">
                  <c:v>0.45800000000000035</c:v>
                </c:pt>
                <c:pt idx="917">
                  <c:v>0.45850000000000035</c:v>
                </c:pt>
                <c:pt idx="918">
                  <c:v>0.45900000000000035</c:v>
                </c:pt>
                <c:pt idx="919">
                  <c:v>0.45950000000000035</c:v>
                </c:pt>
                <c:pt idx="920">
                  <c:v>0.46000000000000035</c:v>
                </c:pt>
                <c:pt idx="921">
                  <c:v>0.46050000000000035</c:v>
                </c:pt>
                <c:pt idx="922">
                  <c:v>0.46100000000000035</c:v>
                </c:pt>
                <c:pt idx="923">
                  <c:v>0.46150000000000035</c:v>
                </c:pt>
                <c:pt idx="924">
                  <c:v>0.46200000000000035</c:v>
                </c:pt>
                <c:pt idx="925">
                  <c:v>0.46250000000000036</c:v>
                </c:pt>
                <c:pt idx="926">
                  <c:v>0.46300000000000036</c:v>
                </c:pt>
                <c:pt idx="927">
                  <c:v>0.46350000000000036</c:v>
                </c:pt>
                <c:pt idx="928">
                  <c:v>0.46400000000000036</c:v>
                </c:pt>
                <c:pt idx="929">
                  <c:v>0.46450000000000036</c:v>
                </c:pt>
                <c:pt idx="930">
                  <c:v>0.46500000000000036</c:v>
                </c:pt>
                <c:pt idx="931">
                  <c:v>0.46550000000000036</c:v>
                </c:pt>
                <c:pt idx="932">
                  <c:v>0.46600000000000036</c:v>
                </c:pt>
                <c:pt idx="933">
                  <c:v>0.46650000000000036</c:v>
                </c:pt>
                <c:pt idx="934">
                  <c:v>0.46700000000000036</c:v>
                </c:pt>
                <c:pt idx="935">
                  <c:v>0.46750000000000036</c:v>
                </c:pt>
                <c:pt idx="936">
                  <c:v>0.46800000000000036</c:v>
                </c:pt>
                <c:pt idx="937">
                  <c:v>0.46850000000000036</c:v>
                </c:pt>
                <c:pt idx="938">
                  <c:v>0.46900000000000036</c:v>
                </c:pt>
                <c:pt idx="939">
                  <c:v>0.46950000000000036</c:v>
                </c:pt>
                <c:pt idx="940">
                  <c:v>0.47000000000000036</c:v>
                </c:pt>
                <c:pt idx="941">
                  <c:v>0.47050000000000036</c:v>
                </c:pt>
                <c:pt idx="942">
                  <c:v>0.47100000000000036</c:v>
                </c:pt>
                <c:pt idx="943">
                  <c:v>0.47150000000000036</c:v>
                </c:pt>
                <c:pt idx="944">
                  <c:v>0.47200000000000036</c:v>
                </c:pt>
                <c:pt idx="945">
                  <c:v>0.47250000000000036</c:v>
                </c:pt>
                <c:pt idx="946">
                  <c:v>0.47300000000000036</c:v>
                </c:pt>
                <c:pt idx="947">
                  <c:v>0.47350000000000037</c:v>
                </c:pt>
                <c:pt idx="948">
                  <c:v>0.47400000000000037</c:v>
                </c:pt>
                <c:pt idx="949">
                  <c:v>0.47450000000000037</c:v>
                </c:pt>
                <c:pt idx="950">
                  <c:v>0.47500000000000037</c:v>
                </c:pt>
                <c:pt idx="951">
                  <c:v>0.47550000000000037</c:v>
                </c:pt>
                <c:pt idx="952">
                  <c:v>0.47600000000000037</c:v>
                </c:pt>
                <c:pt idx="953">
                  <c:v>0.47650000000000037</c:v>
                </c:pt>
                <c:pt idx="954">
                  <c:v>0.47700000000000037</c:v>
                </c:pt>
                <c:pt idx="955">
                  <c:v>0.47750000000000037</c:v>
                </c:pt>
                <c:pt idx="956">
                  <c:v>0.47800000000000037</c:v>
                </c:pt>
                <c:pt idx="957">
                  <c:v>0.47850000000000037</c:v>
                </c:pt>
                <c:pt idx="958">
                  <c:v>0.47900000000000037</c:v>
                </c:pt>
                <c:pt idx="959">
                  <c:v>0.47950000000000037</c:v>
                </c:pt>
                <c:pt idx="960">
                  <c:v>0.48000000000000037</c:v>
                </c:pt>
                <c:pt idx="961">
                  <c:v>0.48050000000000037</c:v>
                </c:pt>
                <c:pt idx="962">
                  <c:v>0.48100000000000037</c:v>
                </c:pt>
                <c:pt idx="963">
                  <c:v>0.48150000000000037</c:v>
                </c:pt>
                <c:pt idx="964">
                  <c:v>0.48200000000000037</c:v>
                </c:pt>
                <c:pt idx="965">
                  <c:v>0.48250000000000037</c:v>
                </c:pt>
                <c:pt idx="966">
                  <c:v>0.48300000000000037</c:v>
                </c:pt>
                <c:pt idx="967">
                  <c:v>0.48350000000000037</c:v>
                </c:pt>
                <c:pt idx="968">
                  <c:v>0.48400000000000037</c:v>
                </c:pt>
                <c:pt idx="969">
                  <c:v>0.48450000000000037</c:v>
                </c:pt>
                <c:pt idx="970">
                  <c:v>0.48500000000000038</c:v>
                </c:pt>
                <c:pt idx="971">
                  <c:v>0.48550000000000038</c:v>
                </c:pt>
                <c:pt idx="972">
                  <c:v>0.48600000000000038</c:v>
                </c:pt>
                <c:pt idx="973">
                  <c:v>0.48650000000000038</c:v>
                </c:pt>
                <c:pt idx="974">
                  <c:v>0.48700000000000038</c:v>
                </c:pt>
                <c:pt idx="975">
                  <c:v>0.48750000000000038</c:v>
                </c:pt>
                <c:pt idx="976">
                  <c:v>0.48800000000000038</c:v>
                </c:pt>
                <c:pt idx="977">
                  <c:v>0.48850000000000038</c:v>
                </c:pt>
                <c:pt idx="978">
                  <c:v>0.48900000000000038</c:v>
                </c:pt>
                <c:pt idx="979">
                  <c:v>0.48950000000000038</c:v>
                </c:pt>
                <c:pt idx="980">
                  <c:v>0.49000000000000038</c:v>
                </c:pt>
                <c:pt idx="981">
                  <c:v>0.49050000000000038</c:v>
                </c:pt>
                <c:pt idx="982">
                  <c:v>0.49100000000000038</c:v>
                </c:pt>
                <c:pt idx="983">
                  <c:v>0.49150000000000038</c:v>
                </c:pt>
                <c:pt idx="984">
                  <c:v>0.49200000000000038</c:v>
                </c:pt>
                <c:pt idx="985">
                  <c:v>0.49250000000000038</c:v>
                </c:pt>
                <c:pt idx="986">
                  <c:v>0.49300000000000038</c:v>
                </c:pt>
                <c:pt idx="987">
                  <c:v>0.49350000000000038</c:v>
                </c:pt>
                <c:pt idx="988">
                  <c:v>0.49400000000000038</c:v>
                </c:pt>
                <c:pt idx="989">
                  <c:v>0.49450000000000038</c:v>
                </c:pt>
                <c:pt idx="990">
                  <c:v>0.49500000000000038</c:v>
                </c:pt>
                <c:pt idx="991">
                  <c:v>0.49550000000000038</c:v>
                </c:pt>
                <c:pt idx="992">
                  <c:v>0.49600000000000039</c:v>
                </c:pt>
                <c:pt idx="993">
                  <c:v>0.49650000000000039</c:v>
                </c:pt>
                <c:pt idx="994">
                  <c:v>0.49700000000000039</c:v>
                </c:pt>
                <c:pt idx="995">
                  <c:v>0.49750000000000039</c:v>
                </c:pt>
                <c:pt idx="996">
                  <c:v>0.49800000000000039</c:v>
                </c:pt>
                <c:pt idx="997">
                  <c:v>0.49850000000000039</c:v>
                </c:pt>
                <c:pt idx="998">
                  <c:v>0.49900000000000039</c:v>
                </c:pt>
                <c:pt idx="999">
                  <c:v>0.49950000000000039</c:v>
                </c:pt>
                <c:pt idx="1000">
                  <c:v>0.50000000000000033</c:v>
                </c:pt>
                <c:pt idx="1001">
                  <c:v>0.50050000000000028</c:v>
                </c:pt>
                <c:pt idx="1002">
                  <c:v>0.50100000000000022</c:v>
                </c:pt>
                <c:pt idx="1003">
                  <c:v>0.50150000000000017</c:v>
                </c:pt>
                <c:pt idx="1004">
                  <c:v>0.50200000000000011</c:v>
                </c:pt>
                <c:pt idx="1005">
                  <c:v>0.50250000000000006</c:v>
                </c:pt>
                <c:pt idx="1006">
                  <c:v>0.503</c:v>
                </c:pt>
                <c:pt idx="1007">
                  <c:v>0.50349999999999995</c:v>
                </c:pt>
                <c:pt idx="1008">
                  <c:v>0.50399999999999989</c:v>
                </c:pt>
                <c:pt idx="1009">
                  <c:v>0.50449999999999984</c:v>
                </c:pt>
                <c:pt idx="1010">
                  <c:v>0.50499999999999978</c:v>
                </c:pt>
                <c:pt idx="1011">
                  <c:v>0.50549999999999973</c:v>
                </c:pt>
                <c:pt idx="1012">
                  <c:v>0.50599999999999967</c:v>
                </c:pt>
                <c:pt idx="1013">
                  <c:v>0.50649999999999962</c:v>
                </c:pt>
                <c:pt idx="1014">
                  <c:v>0.50699999999999956</c:v>
                </c:pt>
                <c:pt idx="1015">
                  <c:v>0.50749999999999951</c:v>
                </c:pt>
                <c:pt idx="1016">
                  <c:v>0.50799999999999945</c:v>
                </c:pt>
                <c:pt idx="1017">
                  <c:v>0.5084999999999994</c:v>
                </c:pt>
                <c:pt idx="1018">
                  <c:v>0.50899999999999934</c:v>
                </c:pt>
                <c:pt idx="1019">
                  <c:v>0.50949999999999929</c:v>
                </c:pt>
                <c:pt idx="1020">
                  <c:v>0.50999999999999923</c:v>
                </c:pt>
                <c:pt idx="1021">
                  <c:v>0.51049999999999918</c:v>
                </c:pt>
                <c:pt idx="1022">
                  <c:v>0.51099999999999912</c:v>
                </c:pt>
                <c:pt idx="1023">
                  <c:v>0.51149999999999907</c:v>
                </c:pt>
                <c:pt idx="1024">
                  <c:v>0.51199999999999901</c:v>
                </c:pt>
                <c:pt idx="1025">
                  <c:v>0.51249999999999896</c:v>
                </c:pt>
                <c:pt idx="1026">
                  <c:v>0.5129999999999989</c:v>
                </c:pt>
                <c:pt idx="1027">
                  <c:v>0.51349999999999885</c:v>
                </c:pt>
                <c:pt idx="1028">
                  <c:v>0.51399999999999879</c:v>
                </c:pt>
                <c:pt idx="1029">
                  <c:v>0.51449999999999874</c:v>
                </c:pt>
                <c:pt idx="1030">
                  <c:v>0.51499999999999868</c:v>
                </c:pt>
                <c:pt idx="1031">
                  <c:v>0.51549999999999863</c:v>
                </c:pt>
                <c:pt idx="1032">
                  <c:v>0.51599999999999857</c:v>
                </c:pt>
                <c:pt idx="1033">
                  <c:v>0.51649999999999852</c:v>
                </c:pt>
                <c:pt idx="1034">
                  <c:v>0.51699999999999846</c:v>
                </c:pt>
                <c:pt idx="1035">
                  <c:v>0.51749999999999841</c:v>
                </c:pt>
                <c:pt idx="1036">
                  <c:v>0.51799999999999835</c:v>
                </c:pt>
                <c:pt idx="1037">
                  <c:v>0.5184999999999983</c:v>
                </c:pt>
                <c:pt idx="1038">
                  <c:v>0.51899999999999824</c:v>
                </c:pt>
                <c:pt idx="1039">
                  <c:v>0.51949999999999819</c:v>
                </c:pt>
                <c:pt idx="1040">
                  <c:v>0.51999999999999813</c:v>
                </c:pt>
                <c:pt idx="1041">
                  <c:v>0.52049999999999808</c:v>
                </c:pt>
                <c:pt idx="1042">
                  <c:v>0.52099999999999802</c:v>
                </c:pt>
                <c:pt idx="1043">
                  <c:v>0.52149999999999797</c:v>
                </c:pt>
                <c:pt idx="1044">
                  <c:v>0.52199999999999791</c:v>
                </c:pt>
                <c:pt idx="1045">
                  <c:v>0.52249999999999786</c:v>
                </c:pt>
                <c:pt idx="1046">
                  <c:v>0.5229999999999978</c:v>
                </c:pt>
                <c:pt idx="1047">
                  <c:v>0.52349999999999774</c:v>
                </c:pt>
                <c:pt idx="1048">
                  <c:v>0.52399999999999769</c:v>
                </c:pt>
                <c:pt idx="1049">
                  <c:v>0.52449999999999763</c:v>
                </c:pt>
                <c:pt idx="1050">
                  <c:v>0.52499999999999758</c:v>
                </c:pt>
                <c:pt idx="1051">
                  <c:v>0.52549999999999752</c:v>
                </c:pt>
                <c:pt idx="1052">
                  <c:v>0.52599999999999747</c:v>
                </c:pt>
                <c:pt idx="1053">
                  <c:v>0.52649999999999741</c:v>
                </c:pt>
                <c:pt idx="1054">
                  <c:v>0.52699999999999736</c:v>
                </c:pt>
                <c:pt idx="1055">
                  <c:v>0.5274999999999973</c:v>
                </c:pt>
                <c:pt idx="1056">
                  <c:v>0.52799999999999725</c:v>
                </c:pt>
                <c:pt idx="1057">
                  <c:v>0.52849999999999719</c:v>
                </c:pt>
                <c:pt idx="1058">
                  <c:v>0.52899999999999714</c:v>
                </c:pt>
                <c:pt idx="1059">
                  <c:v>0.52949999999999708</c:v>
                </c:pt>
                <c:pt idx="1060">
                  <c:v>0.52999999999999703</c:v>
                </c:pt>
                <c:pt idx="1061">
                  <c:v>0.53049999999999697</c:v>
                </c:pt>
                <c:pt idx="1062">
                  <c:v>0.53099999999999692</c:v>
                </c:pt>
                <c:pt idx="1063">
                  <c:v>0.53149999999999686</c:v>
                </c:pt>
                <c:pt idx="1064">
                  <c:v>0.53199999999999681</c:v>
                </c:pt>
                <c:pt idx="1065">
                  <c:v>0.53249999999999675</c:v>
                </c:pt>
                <c:pt idx="1066">
                  <c:v>0.5329999999999967</c:v>
                </c:pt>
                <c:pt idx="1067">
                  <c:v>0.53349999999999664</c:v>
                </c:pt>
                <c:pt idx="1068">
                  <c:v>0.53399999999999659</c:v>
                </c:pt>
                <c:pt idx="1069">
                  <c:v>0.53449999999999653</c:v>
                </c:pt>
                <c:pt idx="1070">
                  <c:v>0.53499999999999648</c:v>
                </c:pt>
                <c:pt idx="1071">
                  <c:v>0.53549999999999642</c:v>
                </c:pt>
                <c:pt idx="1072">
                  <c:v>0.53599999999999637</c:v>
                </c:pt>
                <c:pt idx="1073">
                  <c:v>0.53649999999999631</c:v>
                </c:pt>
                <c:pt idx="1074">
                  <c:v>0.53699999999999626</c:v>
                </c:pt>
                <c:pt idx="1075">
                  <c:v>0.5374999999999962</c:v>
                </c:pt>
                <c:pt idx="1076">
                  <c:v>0.53799999999999615</c:v>
                </c:pt>
                <c:pt idx="1077">
                  <c:v>0.53849999999999609</c:v>
                </c:pt>
                <c:pt idx="1078">
                  <c:v>0.53899999999999604</c:v>
                </c:pt>
                <c:pt idx="1079">
                  <c:v>0.53949999999999598</c:v>
                </c:pt>
                <c:pt idx="1080">
                  <c:v>0.53999999999999593</c:v>
                </c:pt>
                <c:pt idx="1081">
                  <c:v>0.54049999999999587</c:v>
                </c:pt>
                <c:pt idx="1082">
                  <c:v>0.54099999999999582</c:v>
                </c:pt>
                <c:pt idx="1083">
                  <c:v>0.54149999999999576</c:v>
                </c:pt>
                <c:pt idx="1084">
                  <c:v>0.54199999999999571</c:v>
                </c:pt>
                <c:pt idx="1085">
                  <c:v>0.54249999999999565</c:v>
                </c:pt>
                <c:pt idx="1086">
                  <c:v>0.5429999999999956</c:v>
                </c:pt>
                <c:pt idx="1087">
                  <c:v>0.54349999999999554</c:v>
                </c:pt>
                <c:pt idx="1088">
                  <c:v>0.54399999999999549</c:v>
                </c:pt>
                <c:pt idx="1089">
                  <c:v>0.54449999999999543</c:v>
                </c:pt>
                <c:pt idx="1090">
                  <c:v>0.54499999999999538</c:v>
                </c:pt>
                <c:pt idx="1091">
                  <c:v>0.54549999999999532</c:v>
                </c:pt>
                <c:pt idx="1092">
                  <c:v>0.54599999999999527</c:v>
                </c:pt>
                <c:pt idx="1093">
                  <c:v>0.54649999999999521</c:v>
                </c:pt>
                <c:pt idx="1094">
                  <c:v>0.54699999999999516</c:v>
                </c:pt>
                <c:pt idx="1095">
                  <c:v>0.5474999999999951</c:v>
                </c:pt>
                <c:pt idx="1096">
                  <c:v>0.54799999999999505</c:v>
                </c:pt>
                <c:pt idx="1097">
                  <c:v>0.54849999999999499</c:v>
                </c:pt>
                <c:pt idx="1098">
                  <c:v>0.54899999999999494</c:v>
                </c:pt>
                <c:pt idx="1099">
                  <c:v>0.54949999999999488</c:v>
                </c:pt>
                <c:pt idx="1100">
                  <c:v>0.54999999999999483</c:v>
                </c:pt>
                <c:pt idx="1101">
                  <c:v>0.55049999999999477</c:v>
                </c:pt>
                <c:pt idx="1102">
                  <c:v>0.55099999999999472</c:v>
                </c:pt>
                <c:pt idx="1103">
                  <c:v>0.55149999999999466</c:v>
                </c:pt>
                <c:pt idx="1104">
                  <c:v>0.55199999999999461</c:v>
                </c:pt>
                <c:pt idx="1105">
                  <c:v>0.55249999999999455</c:v>
                </c:pt>
                <c:pt idx="1106">
                  <c:v>0.5529999999999945</c:v>
                </c:pt>
                <c:pt idx="1107">
                  <c:v>0.55349999999999444</c:v>
                </c:pt>
                <c:pt idx="1108">
                  <c:v>0.55399999999999439</c:v>
                </c:pt>
                <c:pt idx="1109">
                  <c:v>0.55449999999999433</c:v>
                </c:pt>
                <c:pt idx="1110">
                  <c:v>0.55499999999999428</c:v>
                </c:pt>
                <c:pt idx="1111">
                  <c:v>0.55549999999999422</c:v>
                </c:pt>
                <c:pt idx="1112">
                  <c:v>0.55599999999999417</c:v>
                </c:pt>
                <c:pt idx="1113">
                  <c:v>0.55649999999999411</c:v>
                </c:pt>
                <c:pt idx="1114">
                  <c:v>0.55699999999999406</c:v>
                </c:pt>
                <c:pt idx="1115">
                  <c:v>0.557499999999994</c:v>
                </c:pt>
                <c:pt idx="1116">
                  <c:v>0.55799999999999395</c:v>
                </c:pt>
                <c:pt idx="1117">
                  <c:v>0.55849999999999389</c:v>
                </c:pt>
                <c:pt idx="1118">
                  <c:v>0.55899999999999384</c:v>
                </c:pt>
                <c:pt idx="1119">
                  <c:v>0.55949999999999378</c:v>
                </c:pt>
                <c:pt idx="1120">
                  <c:v>0.55999999999999373</c:v>
                </c:pt>
                <c:pt idx="1121">
                  <c:v>0.56049999999999367</c:v>
                </c:pt>
                <c:pt idx="1122">
                  <c:v>0.56099999999999361</c:v>
                </c:pt>
                <c:pt idx="1123">
                  <c:v>0.56149999999999356</c:v>
                </c:pt>
                <c:pt idx="1124">
                  <c:v>0.5619999999999935</c:v>
                </c:pt>
                <c:pt idx="1125">
                  <c:v>0.56249999999999345</c:v>
                </c:pt>
                <c:pt idx="1126">
                  <c:v>0.56299999999999339</c:v>
                </c:pt>
                <c:pt idx="1127">
                  <c:v>0.56349999999999334</c:v>
                </c:pt>
                <c:pt idx="1128">
                  <c:v>0.56399999999999328</c:v>
                </c:pt>
                <c:pt idx="1129">
                  <c:v>0.56449999999999323</c:v>
                </c:pt>
                <c:pt idx="1130">
                  <c:v>0.56499999999999317</c:v>
                </c:pt>
                <c:pt idx="1131">
                  <c:v>0.56549999999999312</c:v>
                </c:pt>
                <c:pt idx="1132">
                  <c:v>0.56599999999999306</c:v>
                </c:pt>
                <c:pt idx="1133">
                  <c:v>0.56649999999999301</c:v>
                </c:pt>
                <c:pt idx="1134">
                  <c:v>0.56699999999999295</c:v>
                </c:pt>
                <c:pt idx="1135">
                  <c:v>0.5674999999999929</c:v>
                </c:pt>
                <c:pt idx="1136">
                  <c:v>0.56799999999999284</c:v>
                </c:pt>
                <c:pt idx="1137">
                  <c:v>0.56849999999999279</c:v>
                </c:pt>
                <c:pt idx="1138">
                  <c:v>0.56899999999999273</c:v>
                </c:pt>
                <c:pt idx="1139">
                  <c:v>0.56949999999999268</c:v>
                </c:pt>
                <c:pt idx="1140">
                  <c:v>0.56999999999999262</c:v>
                </c:pt>
                <c:pt idx="1141">
                  <c:v>0.57049999999999257</c:v>
                </c:pt>
                <c:pt idx="1142">
                  <c:v>0.57099999999999251</c:v>
                </c:pt>
                <c:pt idx="1143">
                  <c:v>0.57149999999999246</c:v>
                </c:pt>
                <c:pt idx="1144">
                  <c:v>0.5719999999999924</c:v>
                </c:pt>
                <c:pt idx="1145">
                  <c:v>0.57249999999999235</c:v>
                </c:pt>
                <c:pt idx="1146">
                  <c:v>0.57299999999999229</c:v>
                </c:pt>
                <c:pt idx="1147">
                  <c:v>0.57349999999999224</c:v>
                </c:pt>
                <c:pt idx="1148">
                  <c:v>0.57399999999999218</c:v>
                </c:pt>
                <c:pt idx="1149">
                  <c:v>0.57449999999999213</c:v>
                </c:pt>
                <c:pt idx="1150">
                  <c:v>0.57499999999999207</c:v>
                </c:pt>
                <c:pt idx="1151">
                  <c:v>0.57549999999999202</c:v>
                </c:pt>
                <c:pt idx="1152">
                  <c:v>0.57599999999999196</c:v>
                </c:pt>
                <c:pt idx="1153">
                  <c:v>0.57649999999999191</c:v>
                </c:pt>
                <c:pt idx="1154">
                  <c:v>0.57699999999999185</c:v>
                </c:pt>
                <c:pt idx="1155">
                  <c:v>0.5774999999999918</c:v>
                </c:pt>
                <c:pt idx="1156">
                  <c:v>0.57799999999999174</c:v>
                </c:pt>
                <c:pt idx="1157">
                  <c:v>0.57849999999999169</c:v>
                </c:pt>
                <c:pt idx="1158">
                  <c:v>0.57899999999999163</c:v>
                </c:pt>
                <c:pt idx="1159">
                  <c:v>0.57949999999999158</c:v>
                </c:pt>
                <c:pt idx="1160">
                  <c:v>0.57999999999999152</c:v>
                </c:pt>
                <c:pt idx="1161">
                  <c:v>0.58049999999999147</c:v>
                </c:pt>
                <c:pt idx="1162">
                  <c:v>0.58099999999999141</c:v>
                </c:pt>
                <c:pt idx="1163">
                  <c:v>0.58149999999999136</c:v>
                </c:pt>
                <c:pt idx="1164">
                  <c:v>0.5819999999999913</c:v>
                </c:pt>
                <c:pt idx="1165">
                  <c:v>0.58249999999999125</c:v>
                </c:pt>
                <c:pt idx="1166">
                  <c:v>0.58299999999999119</c:v>
                </c:pt>
                <c:pt idx="1167">
                  <c:v>0.58349999999999114</c:v>
                </c:pt>
                <c:pt idx="1168">
                  <c:v>0.58399999999999108</c:v>
                </c:pt>
                <c:pt idx="1169">
                  <c:v>0.58449999999999103</c:v>
                </c:pt>
                <c:pt idx="1170">
                  <c:v>0.58499999999999097</c:v>
                </c:pt>
                <c:pt idx="1171">
                  <c:v>0.58549999999999092</c:v>
                </c:pt>
                <c:pt idx="1172">
                  <c:v>0.58599999999999086</c:v>
                </c:pt>
                <c:pt idx="1173">
                  <c:v>0.58649999999999081</c:v>
                </c:pt>
                <c:pt idx="1174">
                  <c:v>0.58699999999999075</c:v>
                </c:pt>
                <c:pt idx="1175">
                  <c:v>0.5874999999999907</c:v>
                </c:pt>
                <c:pt idx="1176">
                  <c:v>0.58799999999999064</c:v>
                </c:pt>
                <c:pt idx="1177">
                  <c:v>0.58849999999999059</c:v>
                </c:pt>
                <c:pt idx="1178">
                  <c:v>0.58899999999999053</c:v>
                </c:pt>
                <c:pt idx="1179">
                  <c:v>0.58949999999999048</c:v>
                </c:pt>
                <c:pt idx="1180">
                  <c:v>0.58999999999999042</c:v>
                </c:pt>
                <c:pt idx="1181">
                  <c:v>0.59049999999999037</c:v>
                </c:pt>
                <c:pt idx="1182">
                  <c:v>0.59099999999999031</c:v>
                </c:pt>
                <c:pt idx="1183">
                  <c:v>0.59149999999999026</c:v>
                </c:pt>
                <c:pt idx="1184">
                  <c:v>0.5919999999999902</c:v>
                </c:pt>
                <c:pt idx="1185">
                  <c:v>0.59249999999999015</c:v>
                </c:pt>
                <c:pt idx="1186">
                  <c:v>0.59299999999999009</c:v>
                </c:pt>
                <c:pt idx="1187">
                  <c:v>0.59349999999999004</c:v>
                </c:pt>
                <c:pt idx="1188">
                  <c:v>0.59399999999998998</c:v>
                </c:pt>
                <c:pt idx="1189">
                  <c:v>0.59449999999998993</c:v>
                </c:pt>
                <c:pt idx="1190">
                  <c:v>0.59499999999998987</c:v>
                </c:pt>
                <c:pt idx="1191">
                  <c:v>0.59549999999998982</c:v>
                </c:pt>
                <c:pt idx="1192">
                  <c:v>0.59599999999998976</c:v>
                </c:pt>
                <c:pt idx="1193">
                  <c:v>0.59649999999998971</c:v>
                </c:pt>
                <c:pt idx="1194">
                  <c:v>0.59699999999998965</c:v>
                </c:pt>
                <c:pt idx="1195">
                  <c:v>0.59749999999998959</c:v>
                </c:pt>
                <c:pt idx="1196">
                  <c:v>0.59799999999998954</c:v>
                </c:pt>
                <c:pt idx="1197">
                  <c:v>0.59849999999998948</c:v>
                </c:pt>
                <c:pt idx="1198">
                  <c:v>0.59899999999998943</c:v>
                </c:pt>
                <c:pt idx="1199">
                  <c:v>0.59949999999998937</c:v>
                </c:pt>
                <c:pt idx="1200">
                  <c:v>0.59999999999998932</c:v>
                </c:pt>
                <c:pt idx="1201">
                  <c:v>0.60049999999998926</c:v>
                </c:pt>
                <c:pt idx="1202">
                  <c:v>0.60099999999998921</c:v>
                </c:pt>
                <c:pt idx="1203">
                  <c:v>0.60149999999998915</c:v>
                </c:pt>
                <c:pt idx="1204">
                  <c:v>0.6019999999999891</c:v>
                </c:pt>
                <c:pt idx="1205">
                  <c:v>0.60249999999998904</c:v>
                </c:pt>
                <c:pt idx="1206">
                  <c:v>0.60299999999998899</c:v>
                </c:pt>
                <c:pt idx="1207">
                  <c:v>0.60349999999998893</c:v>
                </c:pt>
                <c:pt idx="1208">
                  <c:v>0.60399999999998888</c:v>
                </c:pt>
                <c:pt idx="1209">
                  <c:v>0.60449999999998882</c:v>
                </c:pt>
                <c:pt idx="1210">
                  <c:v>0.60499999999998877</c:v>
                </c:pt>
                <c:pt idx="1211">
                  <c:v>0.60549999999998871</c:v>
                </c:pt>
                <c:pt idx="1212">
                  <c:v>0.60599999999998866</c:v>
                </c:pt>
                <c:pt idx="1213">
                  <c:v>0.6064999999999886</c:v>
                </c:pt>
                <c:pt idx="1214">
                  <c:v>0.60699999999998855</c:v>
                </c:pt>
                <c:pt idx="1215">
                  <c:v>0.60749999999998849</c:v>
                </c:pt>
                <c:pt idx="1216">
                  <c:v>0.60799999999998844</c:v>
                </c:pt>
                <c:pt idx="1217">
                  <c:v>0.60849999999998838</c:v>
                </c:pt>
                <c:pt idx="1218">
                  <c:v>0.60899999999998833</c:v>
                </c:pt>
                <c:pt idx="1219">
                  <c:v>0.60949999999998827</c:v>
                </c:pt>
                <c:pt idx="1220">
                  <c:v>0.60999999999998822</c:v>
                </c:pt>
                <c:pt idx="1221">
                  <c:v>0.61049999999998816</c:v>
                </c:pt>
                <c:pt idx="1222">
                  <c:v>0.61099999999998811</c:v>
                </c:pt>
                <c:pt idx="1223">
                  <c:v>0.61149999999998805</c:v>
                </c:pt>
                <c:pt idx="1224">
                  <c:v>0.611999999999988</c:v>
                </c:pt>
                <c:pt idx="1225">
                  <c:v>0.61249999999998794</c:v>
                </c:pt>
                <c:pt idx="1226">
                  <c:v>0.61299999999998789</c:v>
                </c:pt>
                <c:pt idx="1227">
                  <c:v>0.61349999999998783</c:v>
                </c:pt>
                <c:pt idx="1228">
                  <c:v>0.61399999999998778</c:v>
                </c:pt>
                <c:pt idx="1229">
                  <c:v>0.61449999999998772</c:v>
                </c:pt>
                <c:pt idx="1230">
                  <c:v>0.61499999999998767</c:v>
                </c:pt>
                <c:pt idx="1231">
                  <c:v>0.61549999999998761</c:v>
                </c:pt>
                <c:pt idx="1232">
                  <c:v>0.61599999999998756</c:v>
                </c:pt>
                <c:pt idx="1233">
                  <c:v>0.6164999999999875</c:v>
                </c:pt>
                <c:pt idx="1234">
                  <c:v>0.61699999999998745</c:v>
                </c:pt>
                <c:pt idx="1235">
                  <c:v>0.61749999999998739</c:v>
                </c:pt>
                <c:pt idx="1236">
                  <c:v>0.61799999999998734</c:v>
                </c:pt>
                <c:pt idx="1237">
                  <c:v>0.61849999999998728</c:v>
                </c:pt>
                <c:pt idx="1238">
                  <c:v>0.61899999999998723</c:v>
                </c:pt>
                <c:pt idx="1239">
                  <c:v>0.61949999999998717</c:v>
                </c:pt>
                <c:pt idx="1240">
                  <c:v>0.61999999999998712</c:v>
                </c:pt>
                <c:pt idx="1241">
                  <c:v>0.62049999999998706</c:v>
                </c:pt>
                <c:pt idx="1242">
                  <c:v>0.62099999999998701</c:v>
                </c:pt>
                <c:pt idx="1243">
                  <c:v>0.62149999999998695</c:v>
                </c:pt>
                <c:pt idx="1244">
                  <c:v>0.6219999999999869</c:v>
                </c:pt>
                <c:pt idx="1245">
                  <c:v>0.62249999999998684</c:v>
                </c:pt>
                <c:pt idx="1246">
                  <c:v>0.62299999999998679</c:v>
                </c:pt>
                <c:pt idx="1247">
                  <c:v>0.62349999999998673</c:v>
                </c:pt>
                <c:pt idx="1248">
                  <c:v>0.62399999999998668</c:v>
                </c:pt>
                <c:pt idx="1249">
                  <c:v>0.62449999999998662</c:v>
                </c:pt>
                <c:pt idx="1250">
                  <c:v>0.62499999999998657</c:v>
                </c:pt>
                <c:pt idx="1251">
                  <c:v>0.62549999999998651</c:v>
                </c:pt>
                <c:pt idx="1252">
                  <c:v>0.62599999999998646</c:v>
                </c:pt>
                <c:pt idx="1253">
                  <c:v>0.6264999999999864</c:v>
                </c:pt>
                <c:pt idx="1254">
                  <c:v>0.62699999999998635</c:v>
                </c:pt>
                <c:pt idx="1255">
                  <c:v>0.62749999999998629</c:v>
                </c:pt>
                <c:pt idx="1256">
                  <c:v>0.62799999999998624</c:v>
                </c:pt>
                <c:pt idx="1257">
                  <c:v>0.62849999999998618</c:v>
                </c:pt>
                <c:pt idx="1258">
                  <c:v>0.62899999999998613</c:v>
                </c:pt>
                <c:pt idx="1259">
                  <c:v>0.62949999999998607</c:v>
                </c:pt>
                <c:pt idx="1260">
                  <c:v>0.62999999999998602</c:v>
                </c:pt>
                <c:pt idx="1261">
                  <c:v>0.63049999999998596</c:v>
                </c:pt>
                <c:pt idx="1262">
                  <c:v>0.63099999999998591</c:v>
                </c:pt>
                <c:pt idx="1263">
                  <c:v>0.63149999999998585</c:v>
                </c:pt>
                <c:pt idx="1264">
                  <c:v>0.6319999999999858</c:v>
                </c:pt>
                <c:pt idx="1265">
                  <c:v>0.63249999999998574</c:v>
                </c:pt>
                <c:pt idx="1266">
                  <c:v>0.63299999999998569</c:v>
                </c:pt>
                <c:pt idx="1267">
                  <c:v>0.63349999999998563</c:v>
                </c:pt>
                <c:pt idx="1268">
                  <c:v>0.63399999999998558</c:v>
                </c:pt>
                <c:pt idx="1269">
                  <c:v>0.63449999999998552</c:v>
                </c:pt>
                <c:pt idx="1270">
                  <c:v>0.63499999999998546</c:v>
                </c:pt>
                <c:pt idx="1271">
                  <c:v>0.63549999999998541</c:v>
                </c:pt>
                <c:pt idx="1272">
                  <c:v>0.63599999999998535</c:v>
                </c:pt>
                <c:pt idx="1273">
                  <c:v>0.6364999999999853</c:v>
                </c:pt>
                <c:pt idx="1274">
                  <c:v>0.63699999999998524</c:v>
                </c:pt>
                <c:pt idx="1275">
                  <c:v>0.63749999999998519</c:v>
                </c:pt>
                <c:pt idx="1276">
                  <c:v>0.63799999999998513</c:v>
                </c:pt>
                <c:pt idx="1277">
                  <c:v>0.63849999999998508</c:v>
                </c:pt>
                <c:pt idx="1278">
                  <c:v>0.63899999999998502</c:v>
                </c:pt>
                <c:pt idx="1279">
                  <c:v>0.63949999999998497</c:v>
                </c:pt>
                <c:pt idx="1280">
                  <c:v>0.63999999999998491</c:v>
                </c:pt>
                <c:pt idx="1281">
                  <c:v>0.64049999999998486</c:v>
                </c:pt>
                <c:pt idx="1282">
                  <c:v>0.6409999999999848</c:v>
                </c:pt>
                <c:pt idx="1283">
                  <c:v>0.64149999999998475</c:v>
                </c:pt>
                <c:pt idx="1284">
                  <c:v>0.64199999999998469</c:v>
                </c:pt>
                <c:pt idx="1285">
                  <c:v>0.64249999999998464</c:v>
                </c:pt>
                <c:pt idx="1286">
                  <c:v>0.64299999999998458</c:v>
                </c:pt>
                <c:pt idx="1287">
                  <c:v>0.64349999999998453</c:v>
                </c:pt>
                <c:pt idx="1288">
                  <c:v>0.64399999999998447</c:v>
                </c:pt>
                <c:pt idx="1289">
                  <c:v>0.64449999999998442</c:v>
                </c:pt>
                <c:pt idx="1290">
                  <c:v>0.64499999999998436</c:v>
                </c:pt>
                <c:pt idx="1291">
                  <c:v>0.64549999999998431</c:v>
                </c:pt>
                <c:pt idx="1292">
                  <c:v>0.64599999999998425</c:v>
                </c:pt>
                <c:pt idx="1293">
                  <c:v>0.6464999999999842</c:v>
                </c:pt>
                <c:pt idx="1294">
                  <c:v>0.64699999999998414</c:v>
                </c:pt>
                <c:pt idx="1295">
                  <c:v>0.64749999999998409</c:v>
                </c:pt>
                <c:pt idx="1296">
                  <c:v>0.64799999999998403</c:v>
                </c:pt>
                <c:pt idx="1297">
                  <c:v>0.64849999999998398</c:v>
                </c:pt>
                <c:pt idx="1298">
                  <c:v>0.64899999999998392</c:v>
                </c:pt>
                <c:pt idx="1299">
                  <c:v>0.64949999999998387</c:v>
                </c:pt>
                <c:pt idx="1300">
                  <c:v>0.64999999999998381</c:v>
                </c:pt>
                <c:pt idx="1301">
                  <c:v>0.65049999999998376</c:v>
                </c:pt>
                <c:pt idx="1302">
                  <c:v>0.6509999999999837</c:v>
                </c:pt>
                <c:pt idx="1303">
                  <c:v>0.65149999999998365</c:v>
                </c:pt>
                <c:pt idx="1304">
                  <c:v>0.65199999999998359</c:v>
                </c:pt>
                <c:pt idx="1305">
                  <c:v>0.65249999999998354</c:v>
                </c:pt>
                <c:pt idx="1306">
                  <c:v>0.65299999999998348</c:v>
                </c:pt>
                <c:pt idx="1307">
                  <c:v>0.65349999999998343</c:v>
                </c:pt>
                <c:pt idx="1308">
                  <c:v>0.65399999999998337</c:v>
                </c:pt>
                <c:pt idx="1309">
                  <c:v>0.65449999999998332</c:v>
                </c:pt>
                <c:pt idx="1310">
                  <c:v>0.65499999999998326</c:v>
                </c:pt>
                <c:pt idx="1311">
                  <c:v>0.65549999999998321</c:v>
                </c:pt>
                <c:pt idx="1312">
                  <c:v>0.65599999999998315</c:v>
                </c:pt>
                <c:pt idx="1313">
                  <c:v>0.6564999999999831</c:v>
                </c:pt>
                <c:pt idx="1314">
                  <c:v>0.65699999999998304</c:v>
                </c:pt>
                <c:pt idx="1315">
                  <c:v>0.65749999999998299</c:v>
                </c:pt>
                <c:pt idx="1316">
                  <c:v>0.65799999999998293</c:v>
                </c:pt>
                <c:pt idx="1317">
                  <c:v>0.65849999999998288</c:v>
                </c:pt>
                <c:pt idx="1318">
                  <c:v>0.65899999999998282</c:v>
                </c:pt>
                <c:pt idx="1319">
                  <c:v>0.65949999999998277</c:v>
                </c:pt>
                <c:pt idx="1320">
                  <c:v>0.65999999999998271</c:v>
                </c:pt>
                <c:pt idx="1321">
                  <c:v>0.66049999999998266</c:v>
                </c:pt>
                <c:pt idx="1322">
                  <c:v>0.6609999999999826</c:v>
                </c:pt>
                <c:pt idx="1323">
                  <c:v>0.66149999999998255</c:v>
                </c:pt>
                <c:pt idx="1324">
                  <c:v>0.66199999999998249</c:v>
                </c:pt>
                <c:pt idx="1325">
                  <c:v>0.66249999999998244</c:v>
                </c:pt>
                <c:pt idx="1326">
                  <c:v>0.66299999999998238</c:v>
                </c:pt>
                <c:pt idx="1327">
                  <c:v>0.66349999999998233</c:v>
                </c:pt>
                <c:pt idx="1328">
                  <c:v>0.66399999999998227</c:v>
                </c:pt>
                <c:pt idx="1329">
                  <c:v>0.66449999999998222</c:v>
                </c:pt>
                <c:pt idx="1330">
                  <c:v>0.66499999999998216</c:v>
                </c:pt>
                <c:pt idx="1331">
                  <c:v>0.66549999999998211</c:v>
                </c:pt>
                <c:pt idx="1332">
                  <c:v>0.66599999999998205</c:v>
                </c:pt>
                <c:pt idx="1333">
                  <c:v>0.666499999999982</c:v>
                </c:pt>
                <c:pt idx="1334">
                  <c:v>0.66699999999998194</c:v>
                </c:pt>
                <c:pt idx="1335">
                  <c:v>0.66749999999998189</c:v>
                </c:pt>
                <c:pt idx="1336">
                  <c:v>0.66799999999998183</c:v>
                </c:pt>
                <c:pt idx="1337">
                  <c:v>0.66849999999998178</c:v>
                </c:pt>
                <c:pt idx="1338">
                  <c:v>0.66899999999998172</c:v>
                </c:pt>
                <c:pt idx="1339">
                  <c:v>0.66949999999998167</c:v>
                </c:pt>
                <c:pt idx="1340">
                  <c:v>0.66999999999998161</c:v>
                </c:pt>
                <c:pt idx="1341">
                  <c:v>0.67049999999998156</c:v>
                </c:pt>
                <c:pt idx="1342">
                  <c:v>0.6709999999999815</c:v>
                </c:pt>
                <c:pt idx="1343">
                  <c:v>0.67149999999998145</c:v>
                </c:pt>
                <c:pt idx="1344">
                  <c:v>0.67199999999998139</c:v>
                </c:pt>
                <c:pt idx="1345">
                  <c:v>0.67249999999998133</c:v>
                </c:pt>
                <c:pt idx="1346">
                  <c:v>0.67299999999998128</c:v>
                </c:pt>
                <c:pt idx="1347">
                  <c:v>0.67349999999998122</c:v>
                </c:pt>
                <c:pt idx="1348">
                  <c:v>0.67399999999998117</c:v>
                </c:pt>
                <c:pt idx="1349">
                  <c:v>0.67449999999998111</c:v>
                </c:pt>
                <c:pt idx="1350">
                  <c:v>0.67499999999998106</c:v>
                </c:pt>
                <c:pt idx="1351">
                  <c:v>0.675499999999981</c:v>
                </c:pt>
                <c:pt idx="1352">
                  <c:v>0.67599999999998095</c:v>
                </c:pt>
                <c:pt idx="1353">
                  <c:v>0.67649999999998089</c:v>
                </c:pt>
                <c:pt idx="1354">
                  <c:v>0.67699999999998084</c:v>
                </c:pt>
                <c:pt idx="1355">
                  <c:v>0.67749999999998078</c:v>
                </c:pt>
                <c:pt idx="1356">
                  <c:v>0.67799999999998073</c:v>
                </c:pt>
                <c:pt idx="1357">
                  <c:v>0.67849999999998067</c:v>
                </c:pt>
                <c:pt idx="1358">
                  <c:v>0.67899999999998062</c:v>
                </c:pt>
                <c:pt idx="1359">
                  <c:v>0.67949999999998056</c:v>
                </c:pt>
                <c:pt idx="1360">
                  <c:v>0.67999999999998051</c:v>
                </c:pt>
                <c:pt idx="1361">
                  <c:v>0.68049999999998045</c:v>
                </c:pt>
                <c:pt idx="1362">
                  <c:v>0.6809999999999804</c:v>
                </c:pt>
                <c:pt idx="1363">
                  <c:v>0.68149999999998034</c:v>
                </c:pt>
                <c:pt idx="1364">
                  <c:v>0.68199999999998029</c:v>
                </c:pt>
                <c:pt idx="1365">
                  <c:v>0.68249999999998023</c:v>
                </c:pt>
                <c:pt idx="1366">
                  <c:v>0.68299999999998018</c:v>
                </c:pt>
                <c:pt idx="1367">
                  <c:v>0.68349999999998012</c:v>
                </c:pt>
                <c:pt idx="1368">
                  <c:v>0.68399999999998007</c:v>
                </c:pt>
                <c:pt idx="1369">
                  <c:v>0.68449999999998001</c:v>
                </c:pt>
                <c:pt idx="1370">
                  <c:v>0.68499999999997996</c:v>
                </c:pt>
                <c:pt idx="1371">
                  <c:v>0.6854999999999799</c:v>
                </c:pt>
                <c:pt idx="1372">
                  <c:v>0.68599999999997985</c:v>
                </c:pt>
                <c:pt idx="1373">
                  <c:v>0.68649999999997979</c:v>
                </c:pt>
                <c:pt idx="1374">
                  <c:v>0.68699999999997974</c:v>
                </c:pt>
                <c:pt idx="1375">
                  <c:v>0.68749999999997968</c:v>
                </c:pt>
                <c:pt idx="1376">
                  <c:v>0.68799999999997963</c:v>
                </c:pt>
                <c:pt idx="1377">
                  <c:v>0.68849999999997957</c:v>
                </c:pt>
                <c:pt idx="1378">
                  <c:v>0.68899999999997952</c:v>
                </c:pt>
                <c:pt idx="1379">
                  <c:v>0.68949999999997946</c:v>
                </c:pt>
                <c:pt idx="1380">
                  <c:v>0.68999999999997941</c:v>
                </c:pt>
                <c:pt idx="1381">
                  <c:v>0.69049999999997935</c:v>
                </c:pt>
                <c:pt idx="1382">
                  <c:v>0.6909999999999793</c:v>
                </c:pt>
                <c:pt idx="1383">
                  <c:v>0.69149999999997924</c:v>
                </c:pt>
                <c:pt idx="1384">
                  <c:v>0.69199999999997919</c:v>
                </c:pt>
                <c:pt idx="1385">
                  <c:v>0.69249999999997913</c:v>
                </c:pt>
                <c:pt idx="1386">
                  <c:v>0.69299999999997908</c:v>
                </c:pt>
                <c:pt idx="1387">
                  <c:v>0.69349999999997902</c:v>
                </c:pt>
                <c:pt idx="1388">
                  <c:v>0.69399999999997897</c:v>
                </c:pt>
                <c:pt idx="1389">
                  <c:v>0.69449999999997891</c:v>
                </c:pt>
                <c:pt idx="1390">
                  <c:v>0.69499999999997886</c:v>
                </c:pt>
                <c:pt idx="1391">
                  <c:v>0.6954999999999788</c:v>
                </c:pt>
                <c:pt idx="1392">
                  <c:v>0.69599999999997875</c:v>
                </c:pt>
                <c:pt idx="1393">
                  <c:v>0.69649999999997869</c:v>
                </c:pt>
                <c:pt idx="1394">
                  <c:v>0.69699999999997864</c:v>
                </c:pt>
                <c:pt idx="1395">
                  <c:v>0.69749999999997858</c:v>
                </c:pt>
                <c:pt idx="1396">
                  <c:v>0.69799999999997853</c:v>
                </c:pt>
                <c:pt idx="1397">
                  <c:v>0.69849999999997847</c:v>
                </c:pt>
                <c:pt idx="1398">
                  <c:v>0.69899999999997842</c:v>
                </c:pt>
                <c:pt idx="1399">
                  <c:v>0.69949999999997836</c:v>
                </c:pt>
                <c:pt idx="1400">
                  <c:v>0.69999999999997831</c:v>
                </c:pt>
                <c:pt idx="1401">
                  <c:v>0.70049999999997825</c:v>
                </c:pt>
                <c:pt idx="1402">
                  <c:v>0.7009999999999782</c:v>
                </c:pt>
                <c:pt idx="1403">
                  <c:v>0.70149999999997814</c:v>
                </c:pt>
                <c:pt idx="1404">
                  <c:v>0.70199999999997809</c:v>
                </c:pt>
                <c:pt idx="1405">
                  <c:v>0.70249999999997803</c:v>
                </c:pt>
                <c:pt idx="1406">
                  <c:v>0.70299999999997798</c:v>
                </c:pt>
                <c:pt idx="1407">
                  <c:v>0.70349999999997792</c:v>
                </c:pt>
                <c:pt idx="1408">
                  <c:v>0.70399999999997787</c:v>
                </c:pt>
                <c:pt idx="1409">
                  <c:v>0.70449999999997781</c:v>
                </c:pt>
                <c:pt idx="1410">
                  <c:v>0.70499999999997776</c:v>
                </c:pt>
                <c:pt idx="1411">
                  <c:v>0.7054999999999777</c:v>
                </c:pt>
                <c:pt idx="1412">
                  <c:v>0.70599999999997765</c:v>
                </c:pt>
                <c:pt idx="1413">
                  <c:v>0.70649999999997759</c:v>
                </c:pt>
                <c:pt idx="1414">
                  <c:v>0.70699999999997754</c:v>
                </c:pt>
                <c:pt idx="1415">
                  <c:v>0.70749999999997748</c:v>
                </c:pt>
                <c:pt idx="1416">
                  <c:v>0.70799999999997743</c:v>
                </c:pt>
                <c:pt idx="1417">
                  <c:v>0.70849999999997737</c:v>
                </c:pt>
                <c:pt idx="1418">
                  <c:v>0.70899999999997732</c:v>
                </c:pt>
                <c:pt idx="1419">
                  <c:v>0.70949999999997726</c:v>
                </c:pt>
                <c:pt idx="1420">
                  <c:v>0.7099999999999772</c:v>
                </c:pt>
                <c:pt idx="1421">
                  <c:v>0.71049999999997715</c:v>
                </c:pt>
                <c:pt idx="1422">
                  <c:v>0.71099999999997709</c:v>
                </c:pt>
                <c:pt idx="1423">
                  <c:v>0.71149999999997704</c:v>
                </c:pt>
                <c:pt idx="1424">
                  <c:v>0.71199999999997698</c:v>
                </c:pt>
                <c:pt idx="1425">
                  <c:v>0.71249999999997693</c:v>
                </c:pt>
                <c:pt idx="1426">
                  <c:v>0.71299999999997687</c:v>
                </c:pt>
                <c:pt idx="1427">
                  <c:v>0.71349999999997682</c:v>
                </c:pt>
                <c:pt idx="1428">
                  <c:v>0.71399999999997676</c:v>
                </c:pt>
                <c:pt idx="1429">
                  <c:v>0.71449999999997671</c:v>
                </c:pt>
                <c:pt idx="1430">
                  <c:v>0.71499999999997665</c:v>
                </c:pt>
                <c:pt idx="1431">
                  <c:v>0.7154999999999766</c:v>
                </c:pt>
                <c:pt idx="1432">
                  <c:v>0.71599999999997654</c:v>
                </c:pt>
                <c:pt idx="1433">
                  <c:v>0.71649999999997649</c:v>
                </c:pt>
                <c:pt idx="1434">
                  <c:v>0.71699999999997643</c:v>
                </c:pt>
                <c:pt idx="1435">
                  <c:v>0.71749999999997638</c:v>
                </c:pt>
                <c:pt idx="1436">
                  <c:v>0.71799999999997632</c:v>
                </c:pt>
                <c:pt idx="1437">
                  <c:v>0.71849999999997627</c:v>
                </c:pt>
                <c:pt idx="1438">
                  <c:v>0.71899999999997621</c:v>
                </c:pt>
                <c:pt idx="1439">
                  <c:v>0.71949999999997616</c:v>
                </c:pt>
                <c:pt idx="1440">
                  <c:v>0.7199999999999761</c:v>
                </c:pt>
                <c:pt idx="1441">
                  <c:v>0.72049999999997605</c:v>
                </c:pt>
                <c:pt idx="1442">
                  <c:v>0.72099999999997599</c:v>
                </c:pt>
                <c:pt idx="1443">
                  <c:v>0.72149999999997594</c:v>
                </c:pt>
                <c:pt idx="1444">
                  <c:v>0.72199999999997588</c:v>
                </c:pt>
                <c:pt idx="1445">
                  <c:v>0.72249999999997583</c:v>
                </c:pt>
                <c:pt idx="1446">
                  <c:v>0.72299999999997577</c:v>
                </c:pt>
                <c:pt idx="1447">
                  <c:v>0.72349999999997572</c:v>
                </c:pt>
                <c:pt idx="1448">
                  <c:v>0.72399999999997566</c:v>
                </c:pt>
                <c:pt idx="1449">
                  <c:v>0.72449999999997561</c:v>
                </c:pt>
                <c:pt idx="1450">
                  <c:v>0.72499999999997555</c:v>
                </c:pt>
                <c:pt idx="1451">
                  <c:v>0.7254999999999755</c:v>
                </c:pt>
                <c:pt idx="1452">
                  <c:v>0.72599999999997544</c:v>
                </c:pt>
                <c:pt idx="1453">
                  <c:v>0.72649999999997539</c:v>
                </c:pt>
                <c:pt idx="1454">
                  <c:v>0.72699999999997533</c:v>
                </c:pt>
                <c:pt idx="1455">
                  <c:v>0.72749999999997528</c:v>
                </c:pt>
                <c:pt idx="1456">
                  <c:v>0.72799999999997522</c:v>
                </c:pt>
                <c:pt idx="1457">
                  <c:v>0.72849999999997517</c:v>
                </c:pt>
                <c:pt idx="1458">
                  <c:v>0.72899999999997511</c:v>
                </c:pt>
                <c:pt idx="1459">
                  <c:v>0.72949999999997506</c:v>
                </c:pt>
                <c:pt idx="1460">
                  <c:v>0.729999999999975</c:v>
                </c:pt>
                <c:pt idx="1461">
                  <c:v>0.73049999999997495</c:v>
                </c:pt>
                <c:pt idx="1462">
                  <c:v>0.73099999999997489</c:v>
                </c:pt>
                <c:pt idx="1463">
                  <c:v>0.73149999999997484</c:v>
                </c:pt>
                <c:pt idx="1464">
                  <c:v>0.73199999999997478</c:v>
                </c:pt>
                <c:pt idx="1465">
                  <c:v>0.73249999999997473</c:v>
                </c:pt>
                <c:pt idx="1466">
                  <c:v>0.73299999999997467</c:v>
                </c:pt>
                <c:pt idx="1467">
                  <c:v>0.73349999999997462</c:v>
                </c:pt>
                <c:pt idx="1468">
                  <c:v>0.73399999999997456</c:v>
                </c:pt>
                <c:pt idx="1469">
                  <c:v>0.73449999999997451</c:v>
                </c:pt>
                <c:pt idx="1470">
                  <c:v>0.73499999999997445</c:v>
                </c:pt>
                <c:pt idx="1471">
                  <c:v>0.7354999999999744</c:v>
                </c:pt>
                <c:pt idx="1472">
                  <c:v>0.73599999999997434</c:v>
                </c:pt>
                <c:pt idx="1473">
                  <c:v>0.73649999999997429</c:v>
                </c:pt>
                <c:pt idx="1474">
                  <c:v>0.73699999999997423</c:v>
                </c:pt>
                <c:pt idx="1475">
                  <c:v>0.73749999999997418</c:v>
                </c:pt>
                <c:pt idx="1476">
                  <c:v>0.73799999999997412</c:v>
                </c:pt>
                <c:pt idx="1477">
                  <c:v>0.73849999999997407</c:v>
                </c:pt>
                <c:pt idx="1478">
                  <c:v>0.73899999999997401</c:v>
                </c:pt>
                <c:pt idx="1479">
                  <c:v>0.73949999999997396</c:v>
                </c:pt>
                <c:pt idx="1480">
                  <c:v>0.7399999999999739</c:v>
                </c:pt>
                <c:pt idx="1481">
                  <c:v>0.74049999999997385</c:v>
                </c:pt>
                <c:pt idx="1482">
                  <c:v>0.74099999999997379</c:v>
                </c:pt>
                <c:pt idx="1483">
                  <c:v>0.74149999999997374</c:v>
                </c:pt>
                <c:pt idx="1484">
                  <c:v>0.74199999999997368</c:v>
                </c:pt>
                <c:pt idx="1485">
                  <c:v>0.74249999999997363</c:v>
                </c:pt>
                <c:pt idx="1486">
                  <c:v>0.74299999999997357</c:v>
                </c:pt>
                <c:pt idx="1487">
                  <c:v>0.74349999999997352</c:v>
                </c:pt>
                <c:pt idx="1488">
                  <c:v>0.74399999999997346</c:v>
                </c:pt>
                <c:pt idx="1489">
                  <c:v>0.74449999999997341</c:v>
                </c:pt>
                <c:pt idx="1490">
                  <c:v>0.74499999999997335</c:v>
                </c:pt>
                <c:pt idx="1491">
                  <c:v>0.7454999999999733</c:v>
                </c:pt>
                <c:pt idx="1492">
                  <c:v>0.74599999999997324</c:v>
                </c:pt>
                <c:pt idx="1493">
                  <c:v>0.74649999999997319</c:v>
                </c:pt>
                <c:pt idx="1494">
                  <c:v>0.74699999999997313</c:v>
                </c:pt>
                <c:pt idx="1495">
                  <c:v>0.74749999999997307</c:v>
                </c:pt>
                <c:pt idx="1496">
                  <c:v>0.74799999999997302</c:v>
                </c:pt>
                <c:pt idx="1497">
                  <c:v>0.74849999999997296</c:v>
                </c:pt>
                <c:pt idx="1498">
                  <c:v>0.74899999999997291</c:v>
                </c:pt>
                <c:pt idx="1499">
                  <c:v>0.74949999999997285</c:v>
                </c:pt>
                <c:pt idx="1500">
                  <c:v>0.7499999999999728</c:v>
                </c:pt>
                <c:pt idx="1501">
                  <c:v>0.75049999999997274</c:v>
                </c:pt>
                <c:pt idx="1502">
                  <c:v>0.75099999999997269</c:v>
                </c:pt>
                <c:pt idx="1503">
                  <c:v>0.75149999999997263</c:v>
                </c:pt>
                <c:pt idx="1504">
                  <c:v>0.75199999999997258</c:v>
                </c:pt>
                <c:pt idx="1505">
                  <c:v>0.75249999999997252</c:v>
                </c:pt>
                <c:pt idx="1506">
                  <c:v>0.75299999999997247</c:v>
                </c:pt>
                <c:pt idx="1507">
                  <c:v>0.75349999999997241</c:v>
                </c:pt>
                <c:pt idx="1508">
                  <c:v>0.75399999999997236</c:v>
                </c:pt>
                <c:pt idx="1509">
                  <c:v>0.7544999999999723</c:v>
                </c:pt>
                <c:pt idx="1510">
                  <c:v>0.75499999999997225</c:v>
                </c:pt>
                <c:pt idx="1511">
                  <c:v>0.75549999999997219</c:v>
                </c:pt>
                <c:pt idx="1512">
                  <c:v>0.75599999999997214</c:v>
                </c:pt>
                <c:pt idx="1513">
                  <c:v>0.75649999999997208</c:v>
                </c:pt>
                <c:pt idx="1514">
                  <c:v>0.75699999999997203</c:v>
                </c:pt>
                <c:pt idx="1515">
                  <c:v>0.75749999999997197</c:v>
                </c:pt>
                <c:pt idx="1516">
                  <c:v>0.75799999999997192</c:v>
                </c:pt>
                <c:pt idx="1517">
                  <c:v>0.75849999999997186</c:v>
                </c:pt>
                <c:pt idx="1518">
                  <c:v>0.75899999999997181</c:v>
                </c:pt>
                <c:pt idx="1519">
                  <c:v>0.75949999999997175</c:v>
                </c:pt>
                <c:pt idx="1520">
                  <c:v>0.7599999999999717</c:v>
                </c:pt>
                <c:pt idx="1521">
                  <c:v>0.76049999999997164</c:v>
                </c:pt>
                <c:pt idx="1522">
                  <c:v>0.76099999999997159</c:v>
                </c:pt>
                <c:pt idx="1523">
                  <c:v>0.76149999999997153</c:v>
                </c:pt>
                <c:pt idx="1524">
                  <c:v>0.76199999999997148</c:v>
                </c:pt>
                <c:pt idx="1525">
                  <c:v>0.76249999999997142</c:v>
                </c:pt>
                <c:pt idx="1526">
                  <c:v>0.76299999999997137</c:v>
                </c:pt>
                <c:pt idx="1527">
                  <c:v>0.76349999999997131</c:v>
                </c:pt>
                <c:pt idx="1528">
                  <c:v>0.76399999999997126</c:v>
                </c:pt>
                <c:pt idx="1529">
                  <c:v>0.7644999999999712</c:v>
                </c:pt>
                <c:pt idx="1530">
                  <c:v>0.76499999999997115</c:v>
                </c:pt>
                <c:pt idx="1531">
                  <c:v>0.76549999999997109</c:v>
                </c:pt>
                <c:pt idx="1532">
                  <c:v>0.76599999999997104</c:v>
                </c:pt>
                <c:pt idx="1533">
                  <c:v>0.76649999999997098</c:v>
                </c:pt>
                <c:pt idx="1534">
                  <c:v>0.76699999999997093</c:v>
                </c:pt>
                <c:pt idx="1535">
                  <c:v>0.76749999999997087</c:v>
                </c:pt>
                <c:pt idx="1536">
                  <c:v>0.76799999999997082</c:v>
                </c:pt>
                <c:pt idx="1537">
                  <c:v>0.76849999999997076</c:v>
                </c:pt>
                <c:pt idx="1538">
                  <c:v>0.76899999999997071</c:v>
                </c:pt>
                <c:pt idx="1539">
                  <c:v>0.76949999999997065</c:v>
                </c:pt>
                <c:pt idx="1540">
                  <c:v>0.7699999999999706</c:v>
                </c:pt>
                <c:pt idx="1541">
                  <c:v>0.77049999999997054</c:v>
                </c:pt>
                <c:pt idx="1542">
                  <c:v>0.77099999999997049</c:v>
                </c:pt>
                <c:pt idx="1543">
                  <c:v>0.77149999999997043</c:v>
                </c:pt>
                <c:pt idx="1544">
                  <c:v>0.77199999999997038</c:v>
                </c:pt>
                <c:pt idx="1545">
                  <c:v>0.77249999999997032</c:v>
                </c:pt>
                <c:pt idx="1546">
                  <c:v>0.77299999999997027</c:v>
                </c:pt>
                <c:pt idx="1547">
                  <c:v>0.77349999999997021</c:v>
                </c:pt>
                <c:pt idx="1548">
                  <c:v>0.77399999999997016</c:v>
                </c:pt>
                <c:pt idx="1549">
                  <c:v>0.7744999999999701</c:v>
                </c:pt>
                <c:pt idx="1550">
                  <c:v>0.77499999999997005</c:v>
                </c:pt>
                <c:pt idx="1551">
                  <c:v>0.77549999999996999</c:v>
                </c:pt>
                <c:pt idx="1552">
                  <c:v>0.77599999999996994</c:v>
                </c:pt>
                <c:pt idx="1553">
                  <c:v>0.77649999999996988</c:v>
                </c:pt>
                <c:pt idx="1554">
                  <c:v>0.77699999999996983</c:v>
                </c:pt>
                <c:pt idx="1555">
                  <c:v>0.77749999999996977</c:v>
                </c:pt>
                <c:pt idx="1556">
                  <c:v>0.77799999999996972</c:v>
                </c:pt>
                <c:pt idx="1557">
                  <c:v>0.77849999999996966</c:v>
                </c:pt>
                <c:pt idx="1558">
                  <c:v>0.77899999999996961</c:v>
                </c:pt>
                <c:pt idx="1559">
                  <c:v>0.77949999999996955</c:v>
                </c:pt>
                <c:pt idx="1560">
                  <c:v>0.7799999999999695</c:v>
                </c:pt>
                <c:pt idx="1561">
                  <c:v>0.78049999999996944</c:v>
                </c:pt>
                <c:pt idx="1562">
                  <c:v>0.78099999999996939</c:v>
                </c:pt>
                <c:pt idx="1563">
                  <c:v>0.78149999999996933</c:v>
                </c:pt>
                <c:pt idx="1564">
                  <c:v>0.78199999999996928</c:v>
                </c:pt>
                <c:pt idx="1565">
                  <c:v>0.78249999999996922</c:v>
                </c:pt>
                <c:pt idx="1566">
                  <c:v>0.78299999999996917</c:v>
                </c:pt>
                <c:pt idx="1567">
                  <c:v>0.78349999999996911</c:v>
                </c:pt>
                <c:pt idx="1568">
                  <c:v>0.78399999999996905</c:v>
                </c:pt>
                <c:pt idx="1569">
                  <c:v>0.784499999999969</c:v>
                </c:pt>
                <c:pt idx="1570">
                  <c:v>0.78499999999996894</c:v>
                </c:pt>
                <c:pt idx="1571">
                  <c:v>0.78549999999996889</c:v>
                </c:pt>
                <c:pt idx="1572">
                  <c:v>0.78599999999996883</c:v>
                </c:pt>
                <c:pt idx="1573">
                  <c:v>0.78649999999996878</c:v>
                </c:pt>
                <c:pt idx="1574">
                  <c:v>0.78699999999996872</c:v>
                </c:pt>
                <c:pt idx="1575">
                  <c:v>0.78749999999996867</c:v>
                </c:pt>
                <c:pt idx="1576">
                  <c:v>0.78799999999996861</c:v>
                </c:pt>
                <c:pt idx="1577">
                  <c:v>0.78849999999996856</c:v>
                </c:pt>
                <c:pt idx="1578">
                  <c:v>0.7889999999999685</c:v>
                </c:pt>
                <c:pt idx="1579">
                  <c:v>0.78949999999996845</c:v>
                </c:pt>
                <c:pt idx="1580">
                  <c:v>0.78999999999996839</c:v>
                </c:pt>
                <c:pt idx="1581">
                  <c:v>0.79049999999996834</c:v>
                </c:pt>
                <c:pt idx="1582">
                  <c:v>0.79099999999996828</c:v>
                </c:pt>
                <c:pt idx="1583">
                  <c:v>0.79149999999996823</c:v>
                </c:pt>
                <c:pt idx="1584">
                  <c:v>0.79199999999996817</c:v>
                </c:pt>
                <c:pt idx="1585">
                  <c:v>0.79249999999996812</c:v>
                </c:pt>
                <c:pt idx="1586">
                  <c:v>0.79299999999996806</c:v>
                </c:pt>
                <c:pt idx="1587">
                  <c:v>0.79349999999996801</c:v>
                </c:pt>
                <c:pt idx="1588">
                  <c:v>0.79399999999996795</c:v>
                </c:pt>
                <c:pt idx="1589">
                  <c:v>0.7944999999999679</c:v>
                </c:pt>
                <c:pt idx="1590">
                  <c:v>0.79499999999996784</c:v>
                </c:pt>
                <c:pt idx="1591">
                  <c:v>0.79549999999996779</c:v>
                </c:pt>
                <c:pt idx="1592">
                  <c:v>0.79599999999996773</c:v>
                </c:pt>
                <c:pt idx="1593">
                  <c:v>0.79649999999996768</c:v>
                </c:pt>
                <c:pt idx="1594">
                  <c:v>0.79699999999996762</c:v>
                </c:pt>
                <c:pt idx="1595">
                  <c:v>0.79749999999996757</c:v>
                </c:pt>
                <c:pt idx="1596">
                  <c:v>0.79799999999996751</c:v>
                </c:pt>
                <c:pt idx="1597">
                  <c:v>0.79849999999996746</c:v>
                </c:pt>
                <c:pt idx="1598">
                  <c:v>0.7989999999999674</c:v>
                </c:pt>
                <c:pt idx="1599">
                  <c:v>0.79949999999996735</c:v>
                </c:pt>
                <c:pt idx="1600">
                  <c:v>0.79999999999996729</c:v>
                </c:pt>
                <c:pt idx="1601">
                  <c:v>0.80049999999996724</c:v>
                </c:pt>
                <c:pt idx="1602">
                  <c:v>0.80099999999996718</c:v>
                </c:pt>
                <c:pt idx="1603">
                  <c:v>0.80149999999996713</c:v>
                </c:pt>
                <c:pt idx="1604">
                  <c:v>0.80199999999996707</c:v>
                </c:pt>
                <c:pt idx="1605">
                  <c:v>0.80249999999996702</c:v>
                </c:pt>
                <c:pt idx="1606">
                  <c:v>0.80299999999996696</c:v>
                </c:pt>
                <c:pt idx="1607">
                  <c:v>0.80349999999996691</c:v>
                </c:pt>
                <c:pt idx="1608">
                  <c:v>0.80399999999996685</c:v>
                </c:pt>
                <c:pt idx="1609">
                  <c:v>0.8044999999999668</c:v>
                </c:pt>
                <c:pt idx="1610">
                  <c:v>0.80499999999996674</c:v>
                </c:pt>
                <c:pt idx="1611">
                  <c:v>0.80549999999996669</c:v>
                </c:pt>
                <c:pt idx="1612">
                  <c:v>0.80599999999996663</c:v>
                </c:pt>
                <c:pt idx="1613">
                  <c:v>0.80649999999996658</c:v>
                </c:pt>
                <c:pt idx="1614">
                  <c:v>0.80699999999996652</c:v>
                </c:pt>
                <c:pt idx="1615">
                  <c:v>0.80749999999996647</c:v>
                </c:pt>
                <c:pt idx="1616">
                  <c:v>0.80799999999996641</c:v>
                </c:pt>
                <c:pt idx="1617">
                  <c:v>0.80849999999996636</c:v>
                </c:pt>
                <c:pt idx="1618">
                  <c:v>0.8089999999999663</c:v>
                </c:pt>
                <c:pt idx="1619">
                  <c:v>0.80949999999996625</c:v>
                </c:pt>
                <c:pt idx="1620">
                  <c:v>0.80999999999996619</c:v>
                </c:pt>
                <c:pt idx="1621">
                  <c:v>0.81049999999996614</c:v>
                </c:pt>
                <c:pt idx="1622">
                  <c:v>0.81099999999996608</c:v>
                </c:pt>
                <c:pt idx="1623">
                  <c:v>0.81149999999996603</c:v>
                </c:pt>
                <c:pt idx="1624">
                  <c:v>0.81199999999996597</c:v>
                </c:pt>
                <c:pt idx="1625">
                  <c:v>0.81249999999996592</c:v>
                </c:pt>
                <c:pt idx="1626">
                  <c:v>0.81299999999996586</c:v>
                </c:pt>
                <c:pt idx="1627">
                  <c:v>0.81349999999996581</c:v>
                </c:pt>
                <c:pt idx="1628">
                  <c:v>0.81399999999996575</c:v>
                </c:pt>
                <c:pt idx="1629">
                  <c:v>0.8144999999999657</c:v>
                </c:pt>
                <c:pt idx="1630">
                  <c:v>0.81499999999996564</c:v>
                </c:pt>
                <c:pt idx="1631">
                  <c:v>0.81549999999996559</c:v>
                </c:pt>
                <c:pt idx="1632">
                  <c:v>0.81599999999996553</c:v>
                </c:pt>
                <c:pt idx="1633">
                  <c:v>0.81649999999996548</c:v>
                </c:pt>
                <c:pt idx="1634">
                  <c:v>0.81699999999996542</c:v>
                </c:pt>
                <c:pt idx="1635">
                  <c:v>0.81749999999996537</c:v>
                </c:pt>
                <c:pt idx="1636">
                  <c:v>0.81799999999996531</c:v>
                </c:pt>
                <c:pt idx="1637">
                  <c:v>0.81849999999996526</c:v>
                </c:pt>
                <c:pt idx="1638">
                  <c:v>0.8189999999999652</c:v>
                </c:pt>
                <c:pt idx="1639">
                  <c:v>0.81949999999996515</c:v>
                </c:pt>
                <c:pt idx="1640">
                  <c:v>0.81999999999996509</c:v>
                </c:pt>
                <c:pt idx="1641">
                  <c:v>0.82049999999996504</c:v>
                </c:pt>
                <c:pt idx="1642">
                  <c:v>0.82099999999996498</c:v>
                </c:pt>
                <c:pt idx="1643">
                  <c:v>0.82149999999996492</c:v>
                </c:pt>
                <c:pt idx="1644">
                  <c:v>0.82199999999996487</c:v>
                </c:pt>
                <c:pt idx="1645">
                  <c:v>0.82249999999996481</c:v>
                </c:pt>
                <c:pt idx="1646">
                  <c:v>0.82299999999996476</c:v>
                </c:pt>
                <c:pt idx="1647">
                  <c:v>0.8234999999999647</c:v>
                </c:pt>
                <c:pt idx="1648">
                  <c:v>0.82399999999996465</c:v>
                </c:pt>
                <c:pt idx="1649">
                  <c:v>0.82449999999996459</c:v>
                </c:pt>
                <c:pt idx="1650">
                  <c:v>0.82499999999996454</c:v>
                </c:pt>
                <c:pt idx="1651">
                  <c:v>0.82549999999996448</c:v>
                </c:pt>
                <c:pt idx="1652">
                  <c:v>0.82599999999996443</c:v>
                </c:pt>
                <c:pt idx="1653">
                  <c:v>0.82649999999996437</c:v>
                </c:pt>
                <c:pt idx="1654">
                  <c:v>0.82699999999996432</c:v>
                </c:pt>
                <c:pt idx="1655">
                  <c:v>0.82749999999996426</c:v>
                </c:pt>
                <c:pt idx="1656">
                  <c:v>0.82799999999996421</c:v>
                </c:pt>
                <c:pt idx="1657">
                  <c:v>0.82849999999996415</c:v>
                </c:pt>
                <c:pt idx="1658">
                  <c:v>0.8289999999999641</c:v>
                </c:pt>
                <c:pt idx="1659">
                  <c:v>0.82949999999996404</c:v>
                </c:pt>
                <c:pt idx="1660">
                  <c:v>0.82999999999996399</c:v>
                </c:pt>
                <c:pt idx="1661">
                  <c:v>0.83049999999996393</c:v>
                </c:pt>
                <c:pt idx="1662">
                  <c:v>0.83099999999996388</c:v>
                </c:pt>
                <c:pt idx="1663">
                  <c:v>0.83149999999996382</c:v>
                </c:pt>
                <c:pt idx="1664">
                  <c:v>0.83199999999996377</c:v>
                </c:pt>
                <c:pt idx="1665">
                  <c:v>0.83249999999996371</c:v>
                </c:pt>
                <c:pt idx="1666">
                  <c:v>0.83299999999996366</c:v>
                </c:pt>
                <c:pt idx="1667">
                  <c:v>0.8334999999999636</c:v>
                </c:pt>
                <c:pt idx="1668">
                  <c:v>0.83399999999996355</c:v>
                </c:pt>
                <c:pt idx="1669">
                  <c:v>0.83449999999996349</c:v>
                </c:pt>
                <c:pt idx="1670">
                  <c:v>0.83499999999996344</c:v>
                </c:pt>
                <c:pt idx="1671">
                  <c:v>0.83549999999996338</c:v>
                </c:pt>
                <c:pt idx="1672">
                  <c:v>0.83599999999996333</c:v>
                </c:pt>
                <c:pt idx="1673">
                  <c:v>0.83649999999996327</c:v>
                </c:pt>
                <c:pt idx="1674">
                  <c:v>0.83699999999996322</c:v>
                </c:pt>
                <c:pt idx="1675">
                  <c:v>0.83749999999996316</c:v>
                </c:pt>
                <c:pt idx="1676">
                  <c:v>0.83799999999996311</c:v>
                </c:pt>
                <c:pt idx="1677">
                  <c:v>0.83849999999996305</c:v>
                </c:pt>
                <c:pt idx="1678">
                  <c:v>0.838999999999963</c:v>
                </c:pt>
                <c:pt idx="1679">
                  <c:v>0.83949999999996294</c:v>
                </c:pt>
                <c:pt idx="1680">
                  <c:v>0.83999999999996289</c:v>
                </c:pt>
                <c:pt idx="1681">
                  <c:v>0.84049999999996283</c:v>
                </c:pt>
                <c:pt idx="1682">
                  <c:v>0.84099999999996278</c:v>
                </c:pt>
                <c:pt idx="1683">
                  <c:v>0.84149999999996272</c:v>
                </c:pt>
                <c:pt idx="1684">
                  <c:v>0.84199999999996267</c:v>
                </c:pt>
                <c:pt idx="1685">
                  <c:v>0.84249999999996261</c:v>
                </c:pt>
                <c:pt idx="1686">
                  <c:v>0.84299999999996256</c:v>
                </c:pt>
                <c:pt idx="1687">
                  <c:v>0.8434999999999625</c:v>
                </c:pt>
                <c:pt idx="1688">
                  <c:v>0.84399999999996245</c:v>
                </c:pt>
                <c:pt idx="1689">
                  <c:v>0.84449999999996239</c:v>
                </c:pt>
                <c:pt idx="1690">
                  <c:v>0.84499999999996234</c:v>
                </c:pt>
                <c:pt idx="1691">
                  <c:v>0.84549999999996228</c:v>
                </c:pt>
                <c:pt idx="1692">
                  <c:v>0.84599999999996223</c:v>
                </c:pt>
                <c:pt idx="1693">
                  <c:v>0.84649999999996217</c:v>
                </c:pt>
                <c:pt idx="1694">
                  <c:v>0.84699999999996212</c:v>
                </c:pt>
                <c:pt idx="1695">
                  <c:v>0.84749999999996206</c:v>
                </c:pt>
                <c:pt idx="1696">
                  <c:v>0.84799999999996201</c:v>
                </c:pt>
                <c:pt idx="1697">
                  <c:v>0.84849999999996195</c:v>
                </c:pt>
                <c:pt idx="1698">
                  <c:v>0.8489999999999619</c:v>
                </c:pt>
                <c:pt idx="1699">
                  <c:v>0.84949999999996184</c:v>
                </c:pt>
                <c:pt idx="1700">
                  <c:v>0.84999999999996179</c:v>
                </c:pt>
                <c:pt idx="1701">
                  <c:v>0.85049999999996173</c:v>
                </c:pt>
                <c:pt idx="1702">
                  <c:v>0.85099999999996168</c:v>
                </c:pt>
                <c:pt idx="1703">
                  <c:v>0.85149999999996162</c:v>
                </c:pt>
                <c:pt idx="1704">
                  <c:v>0.85199999999996157</c:v>
                </c:pt>
                <c:pt idx="1705">
                  <c:v>0.85249999999996151</c:v>
                </c:pt>
                <c:pt idx="1706">
                  <c:v>0.85299999999996146</c:v>
                </c:pt>
                <c:pt idx="1707">
                  <c:v>0.8534999999999614</c:v>
                </c:pt>
                <c:pt idx="1708">
                  <c:v>0.85399999999996135</c:v>
                </c:pt>
                <c:pt idx="1709">
                  <c:v>0.85449999999996129</c:v>
                </c:pt>
                <c:pt idx="1710">
                  <c:v>0.85499999999996124</c:v>
                </c:pt>
                <c:pt idx="1711">
                  <c:v>0.85549999999996118</c:v>
                </c:pt>
                <c:pt idx="1712">
                  <c:v>0.85599999999996113</c:v>
                </c:pt>
                <c:pt idx="1713">
                  <c:v>0.85649999999996107</c:v>
                </c:pt>
                <c:pt idx="1714">
                  <c:v>0.85699999999996102</c:v>
                </c:pt>
                <c:pt idx="1715">
                  <c:v>0.85749999999996096</c:v>
                </c:pt>
                <c:pt idx="1716">
                  <c:v>0.85799999999996091</c:v>
                </c:pt>
                <c:pt idx="1717">
                  <c:v>0.85849999999996085</c:v>
                </c:pt>
                <c:pt idx="1718">
                  <c:v>0.85899999999996079</c:v>
                </c:pt>
                <c:pt idx="1719">
                  <c:v>0.85949999999996074</c:v>
                </c:pt>
                <c:pt idx="1720">
                  <c:v>0.85999999999996068</c:v>
                </c:pt>
                <c:pt idx="1721">
                  <c:v>0.86049999999996063</c:v>
                </c:pt>
                <c:pt idx="1722">
                  <c:v>0.86099999999996057</c:v>
                </c:pt>
                <c:pt idx="1723">
                  <c:v>0.86149999999996052</c:v>
                </c:pt>
                <c:pt idx="1724">
                  <c:v>0.86199999999996046</c:v>
                </c:pt>
                <c:pt idx="1725">
                  <c:v>0.86249999999996041</c:v>
                </c:pt>
                <c:pt idx="1726">
                  <c:v>0.86299999999996035</c:v>
                </c:pt>
                <c:pt idx="1727">
                  <c:v>0.8634999999999603</c:v>
                </c:pt>
                <c:pt idx="1728">
                  <c:v>0.86399999999996024</c:v>
                </c:pt>
                <c:pt idx="1729">
                  <c:v>0.86449999999996019</c:v>
                </c:pt>
                <c:pt idx="1730">
                  <c:v>0.86499999999996013</c:v>
                </c:pt>
                <c:pt idx="1731">
                  <c:v>0.86549999999996008</c:v>
                </c:pt>
                <c:pt idx="1732">
                  <c:v>0.86599999999996002</c:v>
                </c:pt>
                <c:pt idx="1733">
                  <c:v>0.86649999999995997</c:v>
                </c:pt>
                <c:pt idx="1734">
                  <c:v>0.86699999999995991</c:v>
                </c:pt>
                <c:pt idx="1735">
                  <c:v>0.86749999999995986</c:v>
                </c:pt>
                <c:pt idx="1736">
                  <c:v>0.8679999999999598</c:v>
                </c:pt>
                <c:pt idx="1737">
                  <c:v>0.86849999999995975</c:v>
                </c:pt>
                <c:pt idx="1738">
                  <c:v>0.86899999999995969</c:v>
                </c:pt>
                <c:pt idx="1739">
                  <c:v>0.86949999999995964</c:v>
                </c:pt>
                <c:pt idx="1740">
                  <c:v>0.86999999999995958</c:v>
                </c:pt>
                <c:pt idx="1741">
                  <c:v>0.87049999999995953</c:v>
                </c:pt>
                <c:pt idx="1742">
                  <c:v>0.87099999999995947</c:v>
                </c:pt>
                <c:pt idx="1743">
                  <c:v>0.87149999999995942</c:v>
                </c:pt>
                <c:pt idx="1744">
                  <c:v>0.87199999999995936</c:v>
                </c:pt>
                <c:pt idx="1745">
                  <c:v>0.87249999999995931</c:v>
                </c:pt>
                <c:pt idx="1746">
                  <c:v>0.87299999999995925</c:v>
                </c:pt>
                <c:pt idx="1747">
                  <c:v>0.8734999999999592</c:v>
                </c:pt>
                <c:pt idx="1748">
                  <c:v>0.87399999999995914</c:v>
                </c:pt>
                <c:pt idx="1749">
                  <c:v>0.87449999999995909</c:v>
                </c:pt>
                <c:pt idx="1750">
                  <c:v>0.87499999999995903</c:v>
                </c:pt>
                <c:pt idx="1751">
                  <c:v>0.87549999999995898</c:v>
                </c:pt>
                <c:pt idx="1752">
                  <c:v>0.87599999999995892</c:v>
                </c:pt>
                <c:pt idx="1753">
                  <c:v>0.87649999999995887</c:v>
                </c:pt>
                <c:pt idx="1754">
                  <c:v>0.87699999999995881</c:v>
                </c:pt>
                <c:pt idx="1755">
                  <c:v>0.87749999999995876</c:v>
                </c:pt>
                <c:pt idx="1756">
                  <c:v>0.8779999999999587</c:v>
                </c:pt>
                <c:pt idx="1757">
                  <c:v>0.87849999999995865</c:v>
                </c:pt>
                <c:pt idx="1758">
                  <c:v>0.87899999999995859</c:v>
                </c:pt>
                <c:pt idx="1759">
                  <c:v>0.87949999999995854</c:v>
                </c:pt>
                <c:pt idx="1760">
                  <c:v>0.87999999999995848</c:v>
                </c:pt>
                <c:pt idx="1761">
                  <c:v>0.88049999999995843</c:v>
                </c:pt>
                <c:pt idx="1762">
                  <c:v>0.88099999999995837</c:v>
                </c:pt>
                <c:pt idx="1763">
                  <c:v>0.88149999999995832</c:v>
                </c:pt>
                <c:pt idx="1764">
                  <c:v>0.88199999999995826</c:v>
                </c:pt>
                <c:pt idx="1765">
                  <c:v>0.88249999999995821</c:v>
                </c:pt>
                <c:pt idx="1766">
                  <c:v>0.88299999999995815</c:v>
                </c:pt>
                <c:pt idx="1767">
                  <c:v>0.8834999999999581</c:v>
                </c:pt>
                <c:pt idx="1768">
                  <c:v>0.88399999999995804</c:v>
                </c:pt>
                <c:pt idx="1769">
                  <c:v>0.88449999999995799</c:v>
                </c:pt>
                <c:pt idx="1770">
                  <c:v>0.88499999999995793</c:v>
                </c:pt>
                <c:pt idx="1771">
                  <c:v>0.88549999999995788</c:v>
                </c:pt>
                <c:pt idx="1772">
                  <c:v>0.88599999999995782</c:v>
                </c:pt>
                <c:pt idx="1773">
                  <c:v>0.88649999999995777</c:v>
                </c:pt>
                <c:pt idx="1774">
                  <c:v>0.88699999999995771</c:v>
                </c:pt>
                <c:pt idx="1775">
                  <c:v>0.88749999999995766</c:v>
                </c:pt>
                <c:pt idx="1776">
                  <c:v>0.8879999999999576</c:v>
                </c:pt>
                <c:pt idx="1777">
                  <c:v>0.88849999999995755</c:v>
                </c:pt>
                <c:pt idx="1778">
                  <c:v>0.88899999999995749</c:v>
                </c:pt>
                <c:pt idx="1779">
                  <c:v>0.88949999999995744</c:v>
                </c:pt>
                <c:pt idx="1780">
                  <c:v>0.88999999999995738</c:v>
                </c:pt>
                <c:pt idx="1781">
                  <c:v>0.89049999999995733</c:v>
                </c:pt>
                <c:pt idx="1782">
                  <c:v>0.89099999999995727</c:v>
                </c:pt>
                <c:pt idx="1783">
                  <c:v>0.89149999999995722</c:v>
                </c:pt>
                <c:pt idx="1784">
                  <c:v>0.89199999999995716</c:v>
                </c:pt>
                <c:pt idx="1785">
                  <c:v>0.89249999999995711</c:v>
                </c:pt>
                <c:pt idx="1786">
                  <c:v>0.89299999999995705</c:v>
                </c:pt>
                <c:pt idx="1787">
                  <c:v>0.893499999999957</c:v>
                </c:pt>
                <c:pt idx="1788">
                  <c:v>0.89399999999995694</c:v>
                </c:pt>
                <c:pt idx="1789">
                  <c:v>0.89449999999995689</c:v>
                </c:pt>
                <c:pt idx="1790">
                  <c:v>0.89499999999995683</c:v>
                </c:pt>
                <c:pt idx="1791">
                  <c:v>0.89549999999995678</c:v>
                </c:pt>
                <c:pt idx="1792">
                  <c:v>0.89599999999995672</c:v>
                </c:pt>
                <c:pt idx="1793">
                  <c:v>0.89649999999995666</c:v>
                </c:pt>
                <c:pt idx="1794">
                  <c:v>0.89699999999995661</c:v>
                </c:pt>
                <c:pt idx="1795">
                  <c:v>0.89749999999995655</c:v>
                </c:pt>
                <c:pt idx="1796">
                  <c:v>0.8979999999999565</c:v>
                </c:pt>
                <c:pt idx="1797">
                  <c:v>0.89849999999995644</c:v>
                </c:pt>
                <c:pt idx="1798">
                  <c:v>0.89899999999995639</c:v>
                </c:pt>
                <c:pt idx="1799">
                  <c:v>0.89949999999995633</c:v>
                </c:pt>
                <c:pt idx="1800">
                  <c:v>0.89999999999995628</c:v>
                </c:pt>
                <c:pt idx="1801">
                  <c:v>0.90049999999995622</c:v>
                </c:pt>
                <c:pt idx="1802">
                  <c:v>0.90099999999995617</c:v>
                </c:pt>
                <c:pt idx="1803">
                  <c:v>0.90149999999995611</c:v>
                </c:pt>
                <c:pt idx="1804">
                  <c:v>0.90199999999995606</c:v>
                </c:pt>
                <c:pt idx="1805">
                  <c:v>0.902499999999956</c:v>
                </c:pt>
                <c:pt idx="1806">
                  <c:v>0.90299999999995595</c:v>
                </c:pt>
                <c:pt idx="1807">
                  <c:v>0.90349999999995589</c:v>
                </c:pt>
                <c:pt idx="1808">
                  <c:v>0.90399999999995584</c:v>
                </c:pt>
                <c:pt idx="1809">
                  <c:v>0.90449999999995578</c:v>
                </c:pt>
                <c:pt idx="1810">
                  <c:v>0.90499999999995573</c:v>
                </c:pt>
                <c:pt idx="1811">
                  <c:v>0.90549999999995567</c:v>
                </c:pt>
                <c:pt idx="1812">
                  <c:v>0.90599999999995562</c:v>
                </c:pt>
                <c:pt idx="1813">
                  <c:v>0.90649999999995556</c:v>
                </c:pt>
                <c:pt idx="1814">
                  <c:v>0.90699999999995551</c:v>
                </c:pt>
                <c:pt idx="1815">
                  <c:v>0.90749999999995545</c:v>
                </c:pt>
                <c:pt idx="1816">
                  <c:v>0.9079999999999554</c:v>
                </c:pt>
                <c:pt idx="1817">
                  <c:v>0.90849999999995534</c:v>
                </c:pt>
                <c:pt idx="1818">
                  <c:v>0.90899999999995529</c:v>
                </c:pt>
                <c:pt idx="1819">
                  <c:v>0.90949999999995523</c:v>
                </c:pt>
                <c:pt idx="1820">
                  <c:v>0.90999999999995518</c:v>
                </c:pt>
                <c:pt idx="1821">
                  <c:v>0.91049999999995512</c:v>
                </c:pt>
                <c:pt idx="1822">
                  <c:v>0.91099999999995507</c:v>
                </c:pt>
                <c:pt idx="1823">
                  <c:v>0.91149999999995501</c:v>
                </c:pt>
                <c:pt idx="1824">
                  <c:v>0.91199999999995496</c:v>
                </c:pt>
                <c:pt idx="1825">
                  <c:v>0.9124999999999549</c:v>
                </c:pt>
                <c:pt idx="1826">
                  <c:v>0.91299999999995485</c:v>
                </c:pt>
                <c:pt idx="1827">
                  <c:v>0.91349999999995479</c:v>
                </c:pt>
                <c:pt idx="1828">
                  <c:v>0.91399999999995474</c:v>
                </c:pt>
                <c:pt idx="1829">
                  <c:v>0.91449999999995468</c:v>
                </c:pt>
                <c:pt idx="1830">
                  <c:v>0.91499999999995463</c:v>
                </c:pt>
                <c:pt idx="1831">
                  <c:v>0.91549999999995457</c:v>
                </c:pt>
                <c:pt idx="1832">
                  <c:v>0.91599999999995452</c:v>
                </c:pt>
                <c:pt idx="1833">
                  <c:v>0.91649999999995446</c:v>
                </c:pt>
                <c:pt idx="1834">
                  <c:v>0.91699999999995441</c:v>
                </c:pt>
                <c:pt idx="1835">
                  <c:v>0.91749999999995435</c:v>
                </c:pt>
                <c:pt idx="1836">
                  <c:v>0.9179999999999543</c:v>
                </c:pt>
                <c:pt idx="1837">
                  <c:v>0.91849999999995424</c:v>
                </c:pt>
                <c:pt idx="1838">
                  <c:v>0.91899999999995419</c:v>
                </c:pt>
                <c:pt idx="1839">
                  <c:v>0.91949999999995413</c:v>
                </c:pt>
                <c:pt idx="1840">
                  <c:v>0.91999999999995408</c:v>
                </c:pt>
                <c:pt idx="1841">
                  <c:v>0.92049999999995402</c:v>
                </c:pt>
                <c:pt idx="1842">
                  <c:v>0.92099999999995397</c:v>
                </c:pt>
                <c:pt idx="1843">
                  <c:v>0.92149999999995391</c:v>
                </c:pt>
                <c:pt idx="1844">
                  <c:v>0.92199999999995386</c:v>
                </c:pt>
                <c:pt idx="1845">
                  <c:v>0.9224999999999538</c:v>
                </c:pt>
                <c:pt idx="1846">
                  <c:v>0.92299999999995375</c:v>
                </c:pt>
                <c:pt idx="1847">
                  <c:v>0.92349999999995369</c:v>
                </c:pt>
                <c:pt idx="1848">
                  <c:v>0.92399999999995364</c:v>
                </c:pt>
                <c:pt idx="1849">
                  <c:v>0.92449999999995358</c:v>
                </c:pt>
                <c:pt idx="1850">
                  <c:v>0.92499999999995353</c:v>
                </c:pt>
                <c:pt idx="1851">
                  <c:v>0.92549999999995347</c:v>
                </c:pt>
                <c:pt idx="1852">
                  <c:v>0.92599999999995342</c:v>
                </c:pt>
                <c:pt idx="1853">
                  <c:v>0.92649999999995336</c:v>
                </c:pt>
                <c:pt idx="1854">
                  <c:v>0.92699999999995331</c:v>
                </c:pt>
                <c:pt idx="1855">
                  <c:v>0.92749999999995325</c:v>
                </c:pt>
                <c:pt idx="1856">
                  <c:v>0.9279999999999532</c:v>
                </c:pt>
                <c:pt idx="1857">
                  <c:v>0.92849999999995314</c:v>
                </c:pt>
                <c:pt idx="1858">
                  <c:v>0.92899999999995309</c:v>
                </c:pt>
                <c:pt idx="1859">
                  <c:v>0.92949999999995303</c:v>
                </c:pt>
                <c:pt idx="1860">
                  <c:v>0.92999999999995298</c:v>
                </c:pt>
                <c:pt idx="1861">
                  <c:v>0.93049999999995292</c:v>
                </c:pt>
                <c:pt idx="1862">
                  <c:v>0.93099999999995287</c:v>
                </c:pt>
                <c:pt idx="1863">
                  <c:v>0.93149999999995281</c:v>
                </c:pt>
                <c:pt idx="1864">
                  <c:v>0.93199999999995276</c:v>
                </c:pt>
                <c:pt idx="1865">
                  <c:v>0.9324999999999527</c:v>
                </c:pt>
                <c:pt idx="1866">
                  <c:v>0.93299999999995264</c:v>
                </c:pt>
                <c:pt idx="1867">
                  <c:v>0.93349999999995259</c:v>
                </c:pt>
                <c:pt idx="1868">
                  <c:v>0.93399999999995253</c:v>
                </c:pt>
                <c:pt idx="1869">
                  <c:v>0.93449999999995248</c:v>
                </c:pt>
                <c:pt idx="1870">
                  <c:v>0.93499999999995242</c:v>
                </c:pt>
                <c:pt idx="1871">
                  <c:v>0.93549999999995237</c:v>
                </c:pt>
                <c:pt idx="1872">
                  <c:v>0.93599999999995231</c:v>
                </c:pt>
                <c:pt idx="1873">
                  <c:v>0.93649999999995226</c:v>
                </c:pt>
                <c:pt idx="1874">
                  <c:v>0.9369999999999522</c:v>
                </c:pt>
                <c:pt idx="1875">
                  <c:v>0.93749999999995215</c:v>
                </c:pt>
                <c:pt idx="1876">
                  <c:v>0.93799999999995209</c:v>
                </c:pt>
                <c:pt idx="1877">
                  <c:v>0.93849999999995204</c:v>
                </c:pt>
                <c:pt idx="1878">
                  <c:v>0.93899999999995198</c:v>
                </c:pt>
                <c:pt idx="1879">
                  <c:v>0.93949999999995193</c:v>
                </c:pt>
                <c:pt idx="1880">
                  <c:v>0.93999999999995187</c:v>
                </c:pt>
                <c:pt idx="1881">
                  <c:v>0.94049999999995182</c:v>
                </c:pt>
                <c:pt idx="1882">
                  <c:v>0.94099999999995176</c:v>
                </c:pt>
                <c:pt idx="1883">
                  <c:v>0.94149999999995171</c:v>
                </c:pt>
                <c:pt idx="1884">
                  <c:v>0.94199999999995165</c:v>
                </c:pt>
                <c:pt idx="1885">
                  <c:v>0.9424999999999516</c:v>
                </c:pt>
                <c:pt idx="1886">
                  <c:v>0.94299999999995154</c:v>
                </c:pt>
                <c:pt idx="1887">
                  <c:v>0.94349999999995149</c:v>
                </c:pt>
                <c:pt idx="1888">
                  <c:v>0.94399999999995143</c:v>
                </c:pt>
                <c:pt idx="1889">
                  <c:v>0.94449999999995138</c:v>
                </c:pt>
                <c:pt idx="1890">
                  <c:v>0.94499999999995132</c:v>
                </c:pt>
                <c:pt idx="1891">
                  <c:v>0.94549999999995127</c:v>
                </c:pt>
                <c:pt idx="1892">
                  <c:v>0.94599999999995121</c:v>
                </c:pt>
                <c:pt idx="1893">
                  <c:v>0.94649999999995116</c:v>
                </c:pt>
                <c:pt idx="1894">
                  <c:v>0.9469999999999511</c:v>
                </c:pt>
                <c:pt idx="1895">
                  <c:v>0.94749999999995105</c:v>
                </c:pt>
                <c:pt idx="1896">
                  <c:v>0.94799999999995099</c:v>
                </c:pt>
                <c:pt idx="1897">
                  <c:v>0.94849999999995094</c:v>
                </c:pt>
                <c:pt idx="1898">
                  <c:v>0.94899999999995088</c:v>
                </c:pt>
                <c:pt idx="1899">
                  <c:v>0.94949999999995083</c:v>
                </c:pt>
                <c:pt idx="1900">
                  <c:v>0.94999999999995077</c:v>
                </c:pt>
                <c:pt idx="1901">
                  <c:v>0.95049999999995072</c:v>
                </c:pt>
                <c:pt idx="1902">
                  <c:v>0.95099999999995066</c:v>
                </c:pt>
                <c:pt idx="1903">
                  <c:v>0.95149999999995061</c:v>
                </c:pt>
                <c:pt idx="1904">
                  <c:v>0.95199999999995055</c:v>
                </c:pt>
                <c:pt idx="1905">
                  <c:v>0.9524999999999505</c:v>
                </c:pt>
                <c:pt idx="1906">
                  <c:v>0.95299999999995044</c:v>
                </c:pt>
                <c:pt idx="1907">
                  <c:v>0.95349999999995039</c:v>
                </c:pt>
                <c:pt idx="1908">
                  <c:v>0.95399999999995033</c:v>
                </c:pt>
                <c:pt idx="1909">
                  <c:v>0.95449999999995028</c:v>
                </c:pt>
                <c:pt idx="1910">
                  <c:v>0.95499999999995022</c:v>
                </c:pt>
                <c:pt idx="1911">
                  <c:v>0.95549999999995017</c:v>
                </c:pt>
                <c:pt idx="1912">
                  <c:v>0.95599999999995011</c:v>
                </c:pt>
                <c:pt idx="1913">
                  <c:v>0.95649999999995006</c:v>
                </c:pt>
                <c:pt idx="1914">
                  <c:v>0.95699999999995</c:v>
                </c:pt>
                <c:pt idx="1915">
                  <c:v>0.95749999999994995</c:v>
                </c:pt>
                <c:pt idx="1916">
                  <c:v>0.95799999999994989</c:v>
                </c:pt>
                <c:pt idx="1917">
                  <c:v>0.95849999999994984</c:v>
                </c:pt>
                <c:pt idx="1918">
                  <c:v>0.95899999999994978</c:v>
                </c:pt>
                <c:pt idx="1919">
                  <c:v>0.95949999999994973</c:v>
                </c:pt>
                <c:pt idx="1920">
                  <c:v>0.95999999999994967</c:v>
                </c:pt>
                <c:pt idx="1921">
                  <c:v>0.96049999999994962</c:v>
                </c:pt>
                <c:pt idx="1922">
                  <c:v>0.96099999999994956</c:v>
                </c:pt>
                <c:pt idx="1923">
                  <c:v>0.96149999999994951</c:v>
                </c:pt>
                <c:pt idx="1924">
                  <c:v>0.96199999999994945</c:v>
                </c:pt>
                <c:pt idx="1925">
                  <c:v>0.9624999999999494</c:v>
                </c:pt>
                <c:pt idx="1926">
                  <c:v>0.96299999999994934</c:v>
                </c:pt>
                <c:pt idx="1927">
                  <c:v>0.96349999999994929</c:v>
                </c:pt>
                <c:pt idx="1928">
                  <c:v>0.96399999999994923</c:v>
                </c:pt>
                <c:pt idx="1929">
                  <c:v>0.96449999999994918</c:v>
                </c:pt>
                <c:pt idx="1930">
                  <c:v>0.96499999999994912</c:v>
                </c:pt>
                <c:pt idx="1931">
                  <c:v>0.96549999999994907</c:v>
                </c:pt>
                <c:pt idx="1932">
                  <c:v>0.96599999999994901</c:v>
                </c:pt>
                <c:pt idx="1933">
                  <c:v>0.96649999999994896</c:v>
                </c:pt>
                <c:pt idx="1934">
                  <c:v>0.9669999999999489</c:v>
                </c:pt>
                <c:pt idx="1935">
                  <c:v>0.96749999999994885</c:v>
                </c:pt>
                <c:pt idx="1936">
                  <c:v>0.96799999999994879</c:v>
                </c:pt>
                <c:pt idx="1937">
                  <c:v>0.96849999999994874</c:v>
                </c:pt>
                <c:pt idx="1938">
                  <c:v>0.96899999999994868</c:v>
                </c:pt>
                <c:pt idx="1939">
                  <c:v>0.96949999999994863</c:v>
                </c:pt>
                <c:pt idx="1940">
                  <c:v>0.96999999999994857</c:v>
                </c:pt>
                <c:pt idx="1941">
                  <c:v>0.97049999999994851</c:v>
                </c:pt>
                <c:pt idx="1942">
                  <c:v>0.97099999999994846</c:v>
                </c:pt>
                <c:pt idx="1943">
                  <c:v>0.9714999999999484</c:v>
                </c:pt>
                <c:pt idx="1944">
                  <c:v>0.97199999999994835</c:v>
                </c:pt>
                <c:pt idx="1945">
                  <c:v>0.97249999999994829</c:v>
                </c:pt>
                <c:pt idx="1946">
                  <c:v>0.97299999999994824</c:v>
                </c:pt>
                <c:pt idx="1947">
                  <c:v>0.97349999999994818</c:v>
                </c:pt>
                <c:pt idx="1948">
                  <c:v>0.97399999999994813</c:v>
                </c:pt>
                <c:pt idx="1949">
                  <c:v>0.97449999999994807</c:v>
                </c:pt>
                <c:pt idx="1950">
                  <c:v>0.97499999999994802</c:v>
                </c:pt>
                <c:pt idx="1951">
                  <c:v>0.97549999999994796</c:v>
                </c:pt>
                <c:pt idx="1952">
                  <c:v>0.97599999999994791</c:v>
                </c:pt>
                <c:pt idx="1953">
                  <c:v>0.97649999999994785</c:v>
                </c:pt>
                <c:pt idx="1954">
                  <c:v>0.9769999999999478</c:v>
                </c:pt>
                <c:pt idx="1955">
                  <c:v>0.97749999999994774</c:v>
                </c:pt>
                <c:pt idx="1956">
                  <c:v>0.97799999999994769</c:v>
                </c:pt>
                <c:pt idx="1957">
                  <c:v>0.97849999999994763</c:v>
                </c:pt>
                <c:pt idx="1958">
                  <c:v>0.97899999999994758</c:v>
                </c:pt>
                <c:pt idx="1959">
                  <c:v>0.97949999999994752</c:v>
                </c:pt>
                <c:pt idx="1960">
                  <c:v>0.97999999999994747</c:v>
                </c:pt>
                <c:pt idx="1961">
                  <c:v>0.98049999999994741</c:v>
                </c:pt>
                <c:pt idx="1962">
                  <c:v>0.98099999999994736</c:v>
                </c:pt>
                <c:pt idx="1963">
                  <c:v>0.9814999999999473</c:v>
                </c:pt>
                <c:pt idx="1964">
                  <c:v>0.98199999999994725</c:v>
                </c:pt>
                <c:pt idx="1965">
                  <c:v>0.98249999999994719</c:v>
                </c:pt>
                <c:pt idx="1966">
                  <c:v>0.98299999999994714</c:v>
                </c:pt>
                <c:pt idx="1967">
                  <c:v>0.98349999999994708</c:v>
                </c:pt>
                <c:pt idx="1968">
                  <c:v>0.98399999999994703</c:v>
                </c:pt>
                <c:pt idx="1969">
                  <c:v>0.98449999999994697</c:v>
                </c:pt>
                <c:pt idx="1970">
                  <c:v>0.98499999999994692</c:v>
                </c:pt>
                <c:pt idx="1971">
                  <c:v>0.98549999999994686</c:v>
                </c:pt>
                <c:pt idx="1972">
                  <c:v>0.98599999999994681</c:v>
                </c:pt>
                <c:pt idx="1973">
                  <c:v>0.98649999999994675</c:v>
                </c:pt>
                <c:pt idx="1974">
                  <c:v>0.9869999999999467</c:v>
                </c:pt>
                <c:pt idx="1975">
                  <c:v>0.98749999999994664</c:v>
                </c:pt>
                <c:pt idx="1976">
                  <c:v>0.98799999999994659</c:v>
                </c:pt>
                <c:pt idx="1977">
                  <c:v>0.98849999999994653</c:v>
                </c:pt>
                <c:pt idx="1978">
                  <c:v>0.98899999999994648</c:v>
                </c:pt>
                <c:pt idx="1979">
                  <c:v>0.98949999999994642</c:v>
                </c:pt>
                <c:pt idx="1980">
                  <c:v>0.98999999999994637</c:v>
                </c:pt>
                <c:pt idx="1981">
                  <c:v>0.99049999999994631</c:v>
                </c:pt>
                <c:pt idx="1982">
                  <c:v>0.99099999999994626</c:v>
                </c:pt>
                <c:pt idx="1983">
                  <c:v>0.9914999999999462</c:v>
                </c:pt>
                <c:pt idx="1984">
                  <c:v>0.99199999999994615</c:v>
                </c:pt>
                <c:pt idx="1985">
                  <c:v>0.99249999999994609</c:v>
                </c:pt>
                <c:pt idx="1986">
                  <c:v>0.99299999999994604</c:v>
                </c:pt>
                <c:pt idx="1987">
                  <c:v>0.99349999999994598</c:v>
                </c:pt>
                <c:pt idx="1988">
                  <c:v>0.99399999999994593</c:v>
                </c:pt>
                <c:pt idx="1989">
                  <c:v>0.99449999999994587</c:v>
                </c:pt>
                <c:pt idx="1990">
                  <c:v>0.99499999999994582</c:v>
                </c:pt>
                <c:pt idx="1991">
                  <c:v>0.99549999999994576</c:v>
                </c:pt>
                <c:pt idx="1992">
                  <c:v>0.99599999999994571</c:v>
                </c:pt>
                <c:pt idx="1993">
                  <c:v>0.99649999999994565</c:v>
                </c:pt>
                <c:pt idx="1994">
                  <c:v>0.9969999999999456</c:v>
                </c:pt>
                <c:pt idx="1995">
                  <c:v>0.99749999999994554</c:v>
                </c:pt>
                <c:pt idx="1996">
                  <c:v>0.99799999999994549</c:v>
                </c:pt>
                <c:pt idx="1997">
                  <c:v>0.99849999999994543</c:v>
                </c:pt>
                <c:pt idx="1998">
                  <c:v>0.99899999999994538</c:v>
                </c:pt>
                <c:pt idx="1999">
                  <c:v>0.99949999999994532</c:v>
                </c:pt>
                <c:pt idx="2000">
                  <c:v>0.99999999999994527</c:v>
                </c:pt>
              </c:numCache>
            </c:numRef>
          </c:xVal>
          <c:yVal>
            <c:numRef>
              <c:f>Tabelle1!$C$21:$C$2021</c:f>
              <c:numCache>
                <c:formatCode>0.000</c:formatCode>
                <c:ptCount val="2001"/>
                <c:pt idx="0">
                  <c:v>-0.1</c:v>
                </c:pt>
                <c:pt idx="1">
                  <c:v>-0.1</c:v>
                </c:pt>
                <c:pt idx="2">
                  <c:v>-9.999870000000001E-2</c:v>
                </c:pt>
                <c:pt idx="3">
                  <c:v>-9.9996100000000004E-2</c:v>
                </c:pt>
                <c:pt idx="4">
                  <c:v>-9.9992200016899999E-2</c:v>
                </c:pt>
                <c:pt idx="5">
                  <c:v>-9.9987000084499997E-2</c:v>
                </c:pt>
                <c:pt idx="6">
                  <c:v>-9.9980500253499777E-2</c:v>
                </c:pt>
                <c:pt idx="7">
                  <c:v>-9.9972700591498459E-2</c:v>
                </c:pt>
                <c:pt idx="8">
                  <c:v>-9.9963601182993841E-2</c:v>
                </c:pt>
                <c:pt idx="9">
                  <c:v>-9.9953202129381538E-2</c:v>
                </c:pt>
                <c:pt idx="10">
                  <c:v>-9.9941503548953856E-2</c:v>
                </c:pt>
                <c:pt idx="11">
                  <c:v>-9.9928505576898488E-2</c:v>
                </c:pt>
                <c:pt idx="12">
                  <c:v>-9.9914208365296991E-2</c:v>
                </c:pt>
                <c:pt idx="13">
                  <c:v>-9.9898612083122992E-2</c:v>
                </c:pt>
                <c:pt idx="14">
                  <c:v>-9.9881716916240246E-2</c:v>
                </c:pt>
                <c:pt idx="15">
                  <c:v>-9.9863523067400414E-2</c:v>
                </c:pt>
                <c:pt idx="16">
                  <c:v>-9.9844030756240668E-2</c:v>
                </c:pt>
                <c:pt idx="17">
                  <c:v>-9.9823240219281045E-2</c:v>
                </c:pt>
                <c:pt idx="18">
                  <c:v>-9.9801151709921598E-2</c:v>
                </c:pt>
                <c:pt idx="19">
                  <c:v>-9.9777765498439294E-2</c:v>
                </c:pt>
                <c:pt idx="20">
                  <c:v>-9.975308187198477E-2</c:v>
                </c:pt>
                <c:pt idx="21">
                  <c:v>-9.9727101134578763E-2</c:v>
                </c:pt>
                <c:pt idx="22">
                  <c:v>-9.9699823607108426E-2</c:v>
                </c:pt>
                <c:pt idx="23">
                  <c:v>-9.9671249627323336E-2</c:v>
                </c:pt>
                <c:pt idx="24">
                  <c:v>-9.9641379549831349E-2</c:v>
                </c:pt>
                <c:pt idx="25">
                  <c:v>-9.9610213746094203E-2</c:v>
                </c:pt>
                <c:pt idx="26">
                  <c:v>-9.957775260442292E-2</c:v>
                </c:pt>
                <c:pt idx="27">
                  <c:v>-9.9543996529972936E-2</c:v>
                </c:pt>
                <c:pt idx="28">
                  <c:v>-9.9508945944739094E-2</c:v>
                </c:pt>
                <c:pt idx="29">
                  <c:v>-9.9472601287550366E-2</c:v>
                </c:pt>
                <c:pt idx="30">
                  <c:v>-9.9434963014064348E-2</c:v>
                </c:pt>
                <c:pt idx="31">
                  <c:v>-9.9396031596761594E-2</c:v>
                </c:pt>
                <c:pt idx="32">
                  <c:v>-9.9355807524939652E-2</c:v>
                </c:pt>
                <c:pt idx="33">
                  <c:v>-9.9314291304706953E-2</c:v>
                </c:pt>
                <c:pt idx="34">
                  <c:v>-9.9271483458976434E-2</c:v>
                </c:pt>
                <c:pt idx="35">
                  <c:v>-9.9227384527458953E-2</c:v>
                </c:pt>
                <c:pt idx="36">
                  <c:v>-9.9181995066656509E-2</c:v>
                </c:pt>
                <c:pt idx="37">
                  <c:v>-9.9135315649855199E-2</c:v>
                </c:pt>
                <c:pt idx="38">
                  <c:v>-9.9087346867118023E-2</c:v>
                </c:pt>
                <c:pt idx="39">
                  <c:v>-9.9038089325277398E-2</c:v>
                </c:pt>
                <c:pt idx="40">
                  <c:v>-9.8987543647927501E-2</c:v>
                </c:pt>
                <c:pt idx="41">
                  <c:v>-9.8935710475416383E-2</c:v>
                </c:pt>
                <c:pt idx="42">
                  <c:v>-9.8882590464837841E-2</c:v>
                </c:pt>
                <c:pt idx="43">
                  <c:v>-9.8828184290023116E-2</c:v>
                </c:pt>
                <c:pt idx="44">
                  <c:v>-9.8772492641532345E-2</c:v>
                </c:pt>
                <c:pt idx="45">
                  <c:v>-9.8715516226645802E-2</c:v>
                </c:pt>
                <c:pt idx="46">
                  <c:v>-9.8657255769354926E-2</c:v>
                </c:pt>
                <c:pt idx="47">
                  <c:v>-9.8597712010353097E-2</c:v>
                </c:pt>
                <c:pt idx="48">
                  <c:v>-9.8536885707026275E-2</c:v>
                </c:pt>
                <c:pt idx="49">
                  <c:v>-9.8474777633443311E-2</c:v>
                </c:pt>
                <c:pt idx="50">
                  <c:v>-9.8411388580346162E-2</c:v>
                </c:pt>
                <c:pt idx="51">
                  <c:v>-9.8346719355139778E-2</c:v>
                </c:pt>
                <c:pt idx="52">
                  <c:v>-9.8280770781881854E-2</c:v>
                </c:pt>
                <c:pt idx="53">
                  <c:v>-9.8213543701272304E-2</c:v>
                </c:pt>
                <c:pt idx="54">
                  <c:v>-9.8145038970642598E-2</c:v>
                </c:pt>
                <c:pt idx="55">
                  <c:v>-9.8075257463944771E-2</c:v>
                </c:pt>
                <c:pt idx="56">
                  <c:v>-9.8004200071740322E-2</c:v>
                </c:pt>
                <c:pt idx="57">
                  <c:v>-9.7931867701188849E-2</c:v>
                </c:pt>
                <c:pt idx="58">
                  <c:v>-9.7858261276036446E-2</c:v>
                </c:pt>
                <c:pt idx="59">
                  <c:v>-9.7783381736603919E-2</c:v>
                </c:pt>
                <c:pt idx="60">
                  <c:v>-9.7707230039774801E-2</c:v>
                </c:pt>
                <c:pt idx="61">
                  <c:v>-9.7629807158983117E-2</c:v>
                </c:pt>
                <c:pt idx="62">
                  <c:v>-9.7551114084200904E-2</c:v>
                </c:pt>
                <c:pt idx="63">
                  <c:v>-9.7471151821925631E-2</c:v>
                </c:pt>
                <c:pt idx="64">
                  <c:v>-9.7389921395167264E-2</c:v>
                </c:pt>
                <c:pt idx="65">
                  <c:v>-9.7307423843435215E-2</c:v>
                </c:pt>
                <c:pt idx="66">
                  <c:v>-9.7223660222725022E-2</c:v>
                </c:pt>
                <c:pt idx="67">
                  <c:v>-9.7138631605504872E-2</c:v>
                </c:pt>
                <c:pt idx="68">
                  <c:v>-9.7052339080701822E-2</c:v>
                </c:pt>
                <c:pt idx="69">
                  <c:v>-9.6964783753687903E-2</c:v>
                </c:pt>
                <c:pt idx="70">
                  <c:v>-9.6875966746265932E-2</c:v>
                </c:pt>
                <c:pt idx="71">
                  <c:v>-9.6785889196655164E-2</c:v>
                </c:pt>
                <c:pt idx="72">
                  <c:v>-9.6694552259476693E-2</c:v>
                </c:pt>
                <c:pt idx="73">
                  <c:v>-9.660195710573867E-2</c:v>
                </c:pt>
                <c:pt idx="74">
                  <c:v>-9.6508104922821275E-2</c:v>
                </c:pt>
                <c:pt idx="75">
                  <c:v>-9.6412996914461507E-2</c:v>
                </c:pt>
                <c:pt idx="76">
                  <c:v>-9.6316634300737738E-2</c:v>
                </c:pt>
                <c:pt idx="77">
                  <c:v>-9.6219018318054073E-2</c:v>
                </c:pt>
                <c:pt idx="78">
                  <c:v>-9.6120150219124498E-2</c:v>
                </c:pt>
                <c:pt idx="79">
                  <c:v>-9.6020031272956788E-2</c:v>
                </c:pt>
                <c:pt idx="80">
                  <c:v>-9.5918662764836238E-2</c:v>
                </c:pt>
                <c:pt idx="81">
                  <c:v>-9.5816045996309135E-2</c:v>
                </c:pt>
                <c:pt idx="82">
                  <c:v>-9.5712182285166092E-2</c:v>
                </c:pt>
                <c:pt idx="83">
                  <c:v>-9.5607072965425102E-2</c:v>
                </c:pt>
                <c:pt idx="84">
                  <c:v>-9.5500719387314401E-2</c:v>
                </c:pt>
                <c:pt idx="85">
                  <c:v>-9.5393122917255144E-2</c:v>
                </c:pt>
                <c:pt idx="86">
                  <c:v>-9.5284284937843855E-2</c:v>
                </c:pt>
                <c:pt idx="87">
                  <c:v>-9.5174206847834647E-2</c:v>
                </c:pt>
                <c:pt idx="88">
                  <c:v>-9.5062890062121236E-2</c:v>
                </c:pt>
                <c:pt idx="89">
                  <c:v>-9.4950336011718803E-2</c:v>
                </c:pt>
                <c:pt idx="90">
                  <c:v>-9.4836546143745565E-2</c:v>
                </c:pt>
                <c:pt idx="91">
                  <c:v>-9.4721521921404178E-2</c:v>
                </c:pt>
                <c:pt idx="92">
                  <c:v>-9.460526482396292E-2</c:v>
                </c:pt>
                <c:pt idx="93">
                  <c:v>-9.448777634673669E-2</c:v>
                </c:pt>
                <c:pt idx="94">
                  <c:v>-9.4369058001067749E-2</c:v>
                </c:pt>
                <c:pt idx="95">
                  <c:v>-9.42491113143063E-2</c:v>
                </c:pt>
                <c:pt idx="96">
                  <c:v>-9.4127937829790828E-2</c:v>
                </c:pt>
                <c:pt idx="97">
                  <c:v>-9.4005539106828281E-2</c:v>
                </c:pt>
                <c:pt idx="98">
                  <c:v>-9.3881916720673947E-2</c:v>
                </c:pt>
                <c:pt idx="99">
                  <c:v>-9.3757072262511218E-2</c:v>
                </c:pt>
                <c:pt idx="100">
                  <c:v>-9.3631007339431124E-2</c:v>
                </c:pt>
                <c:pt idx="101">
                  <c:v>-9.3503723574411612E-2</c:v>
                </c:pt>
                <c:pt idx="102">
                  <c:v>-9.3375222606296687E-2</c:v>
                </c:pt>
                <c:pt idx="103">
                  <c:v>-9.3245506089775304E-2</c:v>
                </c:pt>
                <c:pt idx="104">
                  <c:v>-9.3114575695360038E-2</c:v>
                </c:pt>
                <c:pt idx="105">
                  <c:v>-9.2982433109365603E-2</c:v>
                </c:pt>
                <c:pt idx="106">
                  <c:v>-9.284908003388713E-2</c:v>
                </c:pt>
                <c:pt idx="107">
                  <c:v>-9.2714518186778228E-2</c:v>
                </c:pt>
                <c:pt idx="108">
                  <c:v>-9.257874930162889E-2</c:v>
                </c:pt>
                <c:pt idx="109">
                  <c:v>-9.2441775127743125E-2</c:v>
                </c:pt>
                <c:pt idx="110">
                  <c:v>-9.230359743011643E-2</c:v>
                </c:pt>
                <c:pt idx="111">
                  <c:v>-9.2164217989413086E-2</c:v>
                </c:pt>
                <c:pt idx="112">
                  <c:v>-9.2023638601943139E-2</c:v>
                </c:pt>
                <c:pt idx="113">
                  <c:v>-9.1881861079639332E-2</c:v>
                </c:pt>
                <c:pt idx="114">
                  <c:v>-9.1738887250033707E-2</c:v>
                </c:pt>
                <c:pt idx="115">
                  <c:v>-9.1594718956234042E-2</c:v>
                </c:pt>
                <c:pt idx="116">
                  <c:v>-9.1449358056900132E-2</c:v>
                </c:pt>
                <c:pt idx="117">
                  <c:v>-9.1302806426219782E-2</c:v>
                </c:pt>
                <c:pt idx="118">
                  <c:v>-9.1155065953884701E-2</c:v>
                </c:pt>
                <c:pt idx="119">
                  <c:v>-9.1006138545066076E-2</c:v>
                </c:pt>
                <c:pt idx="120">
                  <c:v>-9.0856026120390052E-2</c:v>
                </c:pt>
                <c:pt idx="121">
                  <c:v>-9.0704730615912943E-2</c:v>
                </c:pt>
                <c:pt idx="122">
                  <c:v>-9.055225398309627E-2</c:v>
                </c:pt>
                <c:pt idx="123">
                  <c:v>-9.0398598188781584E-2</c:v>
                </c:pt>
                <c:pt idx="124">
                  <c:v>-9.0243765215165125E-2</c:v>
                </c:pt>
                <c:pt idx="125">
                  <c:v>-9.0087757059772205E-2</c:v>
                </c:pt>
                <c:pt idx="126">
                  <c:v>-8.9930575735431492E-2</c:v>
                </c:pt>
                <c:pt idx="127">
                  <c:v>-8.9772223270249002E-2</c:v>
                </c:pt>
                <c:pt idx="128">
                  <c:v>-8.9612701707581954E-2</c:v>
                </c:pt>
                <c:pt idx="129">
                  <c:v>-8.945201310601239E-2</c:v>
                </c:pt>
                <c:pt idx="130">
                  <c:v>-8.9290159539320624E-2</c:v>
                </c:pt>
                <c:pt idx="131">
                  <c:v>-8.9127143096458486E-2</c:v>
                </c:pt>
                <c:pt idx="132">
                  <c:v>-8.8962965881522332E-2</c:v>
                </c:pt>
                <c:pt idx="133">
                  <c:v>-8.8797630013725926E-2</c:v>
                </c:pt>
                <c:pt idx="134">
                  <c:v>-8.8631137627373055E-2</c:v>
                </c:pt>
                <c:pt idx="135">
                  <c:v>-8.8463490871830003E-2</c:v>
                </c:pt>
                <c:pt idx="136">
                  <c:v>-8.8294691911497802E-2</c:v>
                </c:pt>
                <c:pt idx="137">
                  <c:v>-8.8124742925784261E-2</c:v>
                </c:pt>
                <c:pt idx="138">
                  <c:v>-8.795364610907587E-2</c:v>
                </c:pt>
                <c:pt idx="139">
                  <c:v>-8.7781403670709454E-2</c:v>
                </c:pt>
                <c:pt idx="140">
                  <c:v>-8.7608017834943611E-2</c:v>
                </c:pt>
                <c:pt idx="141">
                  <c:v>-8.743349084093005E-2</c:v>
                </c:pt>
                <c:pt idx="142">
                  <c:v>-8.7257824942684636E-2</c:v>
                </c:pt>
                <c:pt idx="143">
                  <c:v>-8.7081022409058295E-2</c:v>
                </c:pt>
                <c:pt idx="144">
                  <c:v>-8.6903085523707693E-2</c:v>
                </c:pt>
                <c:pt idx="145">
                  <c:v>-8.6724016585065775E-2</c:v>
                </c:pt>
                <c:pt idx="146">
                  <c:v>-8.6543817906312048E-2</c:v>
                </c:pt>
                <c:pt idx="147">
                  <c:v>-8.636249181534271E-2</c:v>
                </c:pt>
                <c:pt idx="148">
                  <c:v>-8.6180040654740594E-2</c:v>
                </c:pt>
                <c:pt idx="149">
                  <c:v>-8.5996466781744885E-2</c:v>
                </c:pt>
                <c:pt idx="150">
                  <c:v>-8.5811772568220659E-2</c:v>
                </c:pt>
                <c:pt idx="151">
                  <c:v>-8.5625960400628268E-2</c:v>
                </c:pt>
                <c:pt idx="152">
                  <c:v>-8.5439032679992491E-2</c:v>
                </c:pt>
                <c:pt idx="153">
                  <c:v>-8.5250991821871513E-2</c:v>
                </c:pt>
                <c:pt idx="154">
                  <c:v>-8.5061840256325696E-2</c:v>
                </c:pt>
                <c:pt idx="155">
                  <c:v>-8.4871580427886187E-2</c:v>
                </c:pt>
                <c:pt idx="156">
                  <c:v>-8.4680214795523345E-2</c:v>
                </c:pt>
                <c:pt idx="157">
                  <c:v>-8.4487745832614938E-2</c:v>
                </c:pt>
                <c:pt idx="158">
                  <c:v>-8.4294176026914192E-2</c:v>
                </c:pt>
                <c:pt idx="159">
                  <c:v>-8.4099507880517621E-2</c:v>
                </c:pt>
                <c:pt idx="160">
                  <c:v>-8.3903743909832698E-2</c:v>
                </c:pt>
                <c:pt idx="161">
                  <c:v>-8.3706886645545334E-2</c:v>
                </c:pt>
                <c:pt idx="162">
                  <c:v>-8.350893863258714E-2</c:v>
                </c:pt>
                <c:pt idx="163">
                  <c:v>-8.3309902430102556E-2</c:v>
                </c:pt>
                <c:pt idx="164">
                  <c:v>-8.3109780611415746E-2</c:v>
                </c:pt>
                <c:pt idx="165">
                  <c:v>-8.290857576399735E-2</c:v>
                </c:pt>
                <c:pt idx="166">
                  <c:v>-8.2706290489430997E-2</c:v>
                </c:pt>
                <c:pt idx="167">
                  <c:v>-8.2502927403379722E-2</c:v>
                </c:pt>
                <c:pt idx="168">
                  <c:v>-8.2298489135552086E-2</c:v>
                </c:pt>
                <c:pt idx="169">
                  <c:v>-8.2092978329668193E-2</c:v>
                </c:pt>
                <c:pt idx="170">
                  <c:v>-8.1886397643425549E-2</c:v>
                </c:pt>
                <c:pt idx="171">
                  <c:v>-8.1678749748464619E-2</c:v>
                </c:pt>
                <c:pt idx="172">
                  <c:v>-8.1470037330334324E-2</c:v>
                </c:pt>
                <c:pt idx="173">
                  <c:v>-8.1260263088457296E-2</c:v>
                </c:pt>
                <c:pt idx="174">
                  <c:v>-8.1049429736094969E-2</c:v>
                </c:pt>
                <c:pt idx="175">
                  <c:v>-8.0837540000312499E-2</c:v>
                </c:pt>
                <c:pt idx="176">
                  <c:v>-8.0624596621943462E-2</c:v>
                </c:pt>
                <c:pt idx="177">
                  <c:v>-8.0410602355554417E-2</c:v>
                </c:pt>
                <c:pt idx="178">
                  <c:v>-8.0195559969409289E-2</c:v>
                </c:pt>
                <c:pt idx="179">
                  <c:v>-7.9979472245433531E-2</c:v>
                </c:pt>
                <c:pt idx="180">
                  <c:v>-7.976234197917817E-2</c:v>
                </c:pt>
                <c:pt idx="181">
                  <c:v>-7.9544171979783626E-2</c:v>
                </c:pt>
                <c:pt idx="182">
                  <c:v>-7.9324965069943354E-2</c:v>
                </c:pt>
                <c:pt idx="183">
                  <c:v>-7.9104724085867342E-2</c:v>
                </c:pt>
                <c:pt idx="184">
                  <c:v>-7.8883451877245422E-2</c:v>
                </c:pt>
                <c:pt idx="185">
                  <c:v>-7.8661151307210381E-2</c:v>
                </c:pt>
                <c:pt idx="186">
                  <c:v>-7.8437825252300933E-2</c:v>
                </c:pt>
                <c:pt idx="187">
                  <c:v>-7.8213476602424489E-2</c:v>
                </c:pt>
                <c:pt idx="188">
                  <c:v>-7.7988108260819769E-2</c:v>
                </c:pt>
                <c:pt idx="189">
                  <c:v>-7.7761723144019218E-2</c:v>
                </c:pt>
                <c:pt idx="190">
                  <c:v>-7.7534324181811276E-2</c:v>
                </c:pt>
                <c:pt idx="191">
                  <c:v>-7.7305914317202462E-2</c:v>
                </c:pt>
                <c:pt idx="192">
                  <c:v>-7.7076496506379294E-2</c:v>
                </c:pt>
                <c:pt idx="193">
                  <c:v>-7.6846073718669999E-2</c:v>
                </c:pt>
                <c:pt idx="194">
                  <c:v>-7.6614648936506116E-2</c:v>
                </c:pt>
                <c:pt idx="195">
                  <c:v>-7.6382225155383898E-2</c:v>
                </c:pt>
                <c:pt idx="196">
                  <c:v>-7.6148805383825499E-2</c:v>
                </c:pt>
                <c:pt idx="197">
                  <c:v>-7.5914392643340087E-2</c:v>
                </c:pt>
                <c:pt idx="198">
                  <c:v>-7.567898996838468E-2</c:v>
                </c:pt>
                <c:pt idx="199">
                  <c:v>-7.5442600406324903E-2</c:v>
                </c:pt>
                <c:pt idx="200">
                  <c:v>-7.5205227017395543E-2</c:v>
                </c:pt>
                <c:pt idx="201">
                  <c:v>-7.4966872874660903E-2</c:v>
                </c:pt>
                <c:pt idx="202">
                  <c:v>-7.4727541063975028E-2</c:v>
                </c:pt>
                <c:pt idx="203">
                  <c:v>-7.4487234683941791E-2</c:v>
                </c:pt>
                <c:pt idx="204">
                  <c:v>-7.4245956845874719E-2</c:v>
                </c:pt>
                <c:pt idx="205">
                  <c:v>-7.4003710673756759E-2</c:v>
                </c:pt>
                <c:pt idx="206">
                  <c:v>-7.3760499304199797E-2</c:v>
                </c:pt>
                <c:pt idx="207">
                  <c:v>-7.3516325886404083E-2</c:v>
                </c:pt>
                <c:pt idx="208">
                  <c:v>-7.3271193582117408E-2</c:v>
                </c:pt>
                <c:pt idx="209">
                  <c:v>-7.3025105565594217E-2</c:v>
                </c:pt>
                <c:pt idx="210">
                  <c:v>-7.2778065023554453E-2</c:v>
                </c:pt>
                <c:pt idx="211">
                  <c:v>-7.2530075155142343E-2</c:v>
                </c:pt>
                <c:pt idx="212">
                  <c:v>-7.2281139171884917E-2</c:v>
                </c:pt>
                <c:pt idx="213">
                  <c:v>-7.2031260297650473E-2</c:v>
                </c:pt>
                <c:pt idx="214">
                  <c:v>-7.1780441768606804E-2</c:v>
                </c:pt>
                <c:pt idx="215">
                  <c:v>-7.1528686833179256E-2</c:v>
                </c:pt>
                <c:pt idx="216">
                  <c:v>-7.1275998752008726E-2</c:v>
                </c:pt>
                <c:pt idx="217">
                  <c:v>-7.102238079790936E-2</c:v>
                </c:pt>
                <c:pt idx="218">
                  <c:v>-7.0767836255826222E-2</c:v>
                </c:pt>
                <c:pt idx="219">
                  <c:v>-7.0512368422792709E-2</c:v>
                </c:pt>
                <c:pt idx="220">
                  <c:v>-7.0255980607887875E-2</c:v>
                </c:pt>
                <c:pt idx="221">
                  <c:v>-6.9998676132193544E-2</c:v>
                </c:pt>
                <c:pt idx="222">
                  <c:v>-6.9740458328751309E-2</c:v>
                </c:pt>
                <c:pt idx="223">
                  <c:v>-6.9481330542519357E-2</c:v>
                </c:pt>
                <c:pt idx="224">
                  <c:v>-6.9221296130329124E-2</c:v>
                </c:pt>
                <c:pt idx="225">
                  <c:v>-6.8960358460841836E-2</c:v>
                </c:pt>
                <c:pt idx="226">
                  <c:v>-6.869852091450486E-2</c:v>
                </c:pt>
                <c:pt idx="227">
                  <c:v>-6.843578688350789E-2</c:v>
                </c:pt>
                <c:pt idx="228">
                  <c:v>-6.817215977173903E-2</c:v>
                </c:pt>
                <c:pt idx="229">
                  <c:v>-6.7907642994740683E-2</c:v>
                </c:pt>
                <c:pt idx="230">
                  <c:v>-6.76422399796653E-2</c:v>
                </c:pt>
                <c:pt idx="231">
                  <c:v>-6.7375954165230997E-2</c:v>
                </c:pt>
                <c:pt idx="232">
                  <c:v>-6.7108789001676952E-2</c:v>
                </c:pt>
                <c:pt idx="233">
                  <c:v>-6.684074795071876E-2</c:v>
                </c:pt>
                <c:pt idx="234">
                  <c:v>-6.657183448550355E-2</c:v>
                </c:pt>
                <c:pt idx="235">
                  <c:v>-6.6302052090564972E-2</c:v>
                </c:pt>
                <c:pt idx="236">
                  <c:v>-6.6031404261778087E-2</c:v>
                </c:pt>
                <c:pt idx="237">
                  <c:v>-6.5759894506314032E-2</c:v>
                </c:pt>
                <c:pt idx="238">
                  <c:v>-6.5487526342594568E-2</c:v>
                </c:pt>
                <c:pt idx="239">
                  <c:v>-6.5214303300246523E-2</c:v>
                </c:pt>
                <c:pt idx="240">
                  <c:v>-6.494022892005602E-2</c:v>
                </c:pt>
                <c:pt idx="241">
                  <c:v>-6.4665306753922611E-2</c:v>
                </c:pt>
                <c:pt idx="242">
                  <c:v>-6.4389540364813244E-2</c:v>
                </c:pt>
                <c:pt idx="243">
                  <c:v>-6.4112933326716082E-2</c:v>
                </c:pt>
                <c:pt idx="244">
                  <c:v>-6.3835489224594172E-2</c:v>
                </c:pt>
                <c:pt idx="245">
                  <c:v>-6.3557211654339016E-2</c:v>
                </c:pt>
                <c:pt idx="246">
                  <c:v>-6.3278104222723938E-2</c:v>
                </c:pt>
                <c:pt idx="247">
                  <c:v>-6.299817054735736E-2</c:v>
                </c:pt>
                <c:pt idx="248">
                  <c:v>-6.2717414256635878E-2</c:v>
                </c:pt>
                <c:pt idx="249">
                  <c:v>-6.2435838989697283E-2</c:v>
                </c:pt>
                <c:pt idx="250">
                  <c:v>-6.2153448396373351E-2</c:v>
                </c:pt>
                <c:pt idx="251">
                  <c:v>-6.1870246137142558E-2</c:v>
                </c:pt>
                <c:pt idx="252">
                  <c:v>-6.158623588308261E-2</c:v>
                </c:pt>
                <c:pt idx="253">
                  <c:v>-6.1301421315822877E-2</c:v>
                </c:pt>
                <c:pt idx="254">
                  <c:v>-6.1015806127496665E-2</c:v>
                </c:pt>
                <c:pt idx="255">
                  <c:v>-6.0729394020693349E-2</c:v>
                </c:pt>
                <c:pt idx="256">
                  <c:v>-6.0442188708410373E-2</c:v>
                </c:pt>
                <c:pt idx="257">
                  <c:v>-6.015419391400513E-2</c:v>
                </c:pt>
                <c:pt idx="258">
                  <c:v>-5.9865413371146675E-2</c:v>
                </c:pt>
                <c:pt idx="259">
                  <c:v>-5.9575850823767339E-2</c:v>
                </c:pt>
                <c:pt idx="260">
                  <c:v>-5.9285510026014177E-2</c:v>
                </c:pt>
                <c:pt idx="261">
                  <c:v>-5.8994394742200307E-2</c:v>
                </c:pt>
                <c:pt idx="262">
                  <c:v>-5.8702508746756102E-2</c:v>
                </c:pt>
                <c:pt idx="263">
                  <c:v>-5.8409855824180248E-2</c:v>
                </c:pt>
                <c:pt idx="264">
                  <c:v>-5.8116439768990683E-2</c:v>
                </c:pt>
                <c:pt idx="265">
                  <c:v>-5.7822264385675406E-2</c:v>
                </c:pt>
                <c:pt idx="266">
                  <c:v>-5.7527333488643133E-2</c:v>
                </c:pt>
                <c:pt idx="267">
                  <c:v>-5.7231650902173845E-2</c:v>
                </c:pt>
                <c:pt idx="268">
                  <c:v>-5.6935220460369203E-2</c:v>
                </c:pt>
                <c:pt idx="269">
                  <c:v>-5.6638046007102837E-2</c:v>
                </c:pt>
                <c:pt idx="270">
                  <c:v>-5.634013139597048E-2</c:v>
                </c:pt>
                <c:pt idx="271">
                  <c:v>-5.6041480490240034E-2</c:v>
                </c:pt>
                <c:pt idx="272">
                  <c:v>-5.5742097162801443E-2</c:v>
                </c:pt>
                <c:pt idx="273">
                  <c:v>-5.5441985296116478E-2</c:v>
                </c:pt>
                <c:pt idx="274">
                  <c:v>-5.5141148782168393E-2</c:v>
                </c:pt>
                <c:pt idx="275">
                  <c:v>-5.4839591522411461E-2</c:v>
                </c:pt>
                <c:pt idx="276">
                  <c:v>-5.4537317427720361E-2</c:v>
                </c:pt>
                <c:pt idx="277">
                  <c:v>-5.4234330418339471E-2</c:v>
                </c:pt>
                <c:pt idx="278">
                  <c:v>-5.3930634423832016E-2</c:v>
                </c:pt>
                <c:pt idx="279">
                  <c:v>-5.3626233383029125E-2</c:v>
                </c:pt>
                <c:pt idx="280">
                  <c:v>-5.3321131243978727E-2</c:v>
                </c:pt>
                <c:pt idx="281">
                  <c:v>-5.3015331963894345E-2</c:v>
                </c:pt>
                <c:pt idx="282">
                  <c:v>-5.2708839509103794E-2</c:v>
                </c:pt>
                <c:pt idx="283">
                  <c:v>-5.2401657854997709E-2</c:v>
                </c:pt>
                <c:pt idx="284">
                  <c:v>-5.2093790985978009E-2</c:v>
                </c:pt>
                <c:pt idx="285">
                  <c:v>-5.1785242895406196E-2</c:v>
                </c:pt>
                <c:pt idx="286">
                  <c:v>-5.1476017585551564E-2</c:v>
                </c:pt>
                <c:pt idx="287">
                  <c:v>-5.116611906753929E-2</c:v>
                </c:pt>
                <c:pt idx="288">
                  <c:v>-5.0855551361298407E-2</c:v>
                </c:pt>
                <c:pt idx="289">
                  <c:v>-5.0544318495509645E-2</c:v>
                </c:pt>
                <c:pt idx="290">
                  <c:v>-5.0232424507553185E-2</c:v>
                </c:pt>
                <c:pt idx="291">
                  <c:v>-4.9919873443456282E-2</c:v>
                </c:pt>
                <c:pt idx="292">
                  <c:v>-4.9606669357840784E-2</c:v>
                </c:pt>
                <c:pt idx="293">
                  <c:v>-4.9292816313870516E-2</c:v>
                </c:pt>
                <c:pt idx="294">
                  <c:v>-4.8978318383198598E-2</c:v>
                </c:pt>
                <c:pt idx="295">
                  <c:v>-4.86631796459146E-2</c:v>
                </c:pt>
                <c:pt idx="296">
                  <c:v>-4.8347404190491619E-2</c:v>
                </c:pt>
                <c:pt idx="297">
                  <c:v>-4.8030996113733244E-2</c:v>
                </c:pt>
                <c:pt idx="298">
                  <c:v>-4.7713959520720391E-2</c:v>
                </c:pt>
                <c:pt idx="299">
                  <c:v>-4.739629852475806E-2</c:v>
                </c:pt>
                <c:pt idx="300">
                  <c:v>-4.7078017247321961E-2</c:v>
                </c:pt>
                <c:pt idx="301">
                  <c:v>-4.675911981800504E-2</c:v>
                </c:pt>
                <c:pt idx="302">
                  <c:v>-4.6439610374463904E-2</c:v>
                </c:pt>
                <c:pt idx="303">
                  <c:v>-4.6119493062365131E-2</c:v>
                </c:pt>
                <c:pt idx="304">
                  <c:v>-4.5798772035331489E-2</c:v>
                </c:pt>
                <c:pt idx="305">
                  <c:v>-4.5477451454888039E-2</c:v>
                </c:pt>
                <c:pt idx="306">
                  <c:v>-4.5155535490408127E-2</c:v>
                </c:pt>
                <c:pt idx="307">
                  <c:v>-4.4833028319059304E-2</c:v>
                </c:pt>
                <c:pt idx="308">
                  <c:v>-4.4509934125749107E-2</c:v>
                </c:pt>
                <c:pt idx="309">
                  <c:v>-4.418625710307076E-2</c:v>
                </c:pt>
                <c:pt idx="310">
                  <c:v>-4.3862001451248779E-2</c:v>
                </c:pt>
                <c:pt idx="311">
                  <c:v>-4.3537171378084459E-2</c:v>
                </c:pt>
                <c:pt idx="312">
                  <c:v>-4.3211771098901272E-2</c:v>
                </c:pt>
                <c:pt idx="313">
                  <c:v>-4.2885804836490168E-2</c:v>
                </c:pt>
                <c:pt idx="314">
                  <c:v>-4.255927682105478E-2</c:v>
                </c:pt>
                <c:pt idx="315">
                  <c:v>-4.2232191290156519E-2</c:v>
                </c:pt>
                <c:pt idx="316">
                  <c:v>-4.1904552488659583E-2</c:v>
                </c:pt>
                <c:pt idx="317">
                  <c:v>-4.1576364668675876E-2</c:v>
                </c:pt>
                <c:pt idx="318">
                  <c:v>-4.1247632089509816E-2</c:v>
                </c:pt>
                <c:pt idx="319">
                  <c:v>-4.0918359017603059E-2</c:v>
                </c:pt>
                <c:pt idx="320">
                  <c:v>-4.0588549726479142E-2</c:v>
                </c:pt>
                <c:pt idx="321">
                  <c:v>-4.0258208496687993E-2</c:v>
                </c:pt>
                <c:pt idx="322">
                  <c:v>-3.9927339615750401E-2</c:v>
                </c:pt>
                <c:pt idx="323">
                  <c:v>-3.9595947378102354E-2</c:v>
                </c:pt>
                <c:pt idx="324">
                  <c:v>-3.9264036085039304E-2</c:v>
                </c:pt>
                <c:pt idx="325">
                  <c:v>-3.8931610044660336E-2</c:v>
                </c:pt>
                <c:pt idx="326">
                  <c:v>-3.8598673571812264E-2</c:v>
                </c:pt>
                <c:pt idx="327">
                  <c:v>-3.8265230988033611E-2</c:v>
                </c:pt>
                <c:pt idx="328">
                  <c:v>-3.7931286621498521E-2</c:v>
                </c:pt>
                <c:pt idx="329">
                  <c:v>-3.7596844806960586E-2</c:v>
                </c:pt>
                <c:pt idx="330">
                  <c:v>-3.7261909885696574E-2</c:v>
                </c:pt>
                <c:pt idx="331">
                  <c:v>-3.6926486205450075E-2</c:v>
                </c:pt>
                <c:pt idx="332">
                  <c:v>-3.6590578120375063E-2</c:v>
                </c:pt>
                <c:pt idx="333">
                  <c:v>-3.6254189990979374E-2</c:v>
                </c:pt>
                <c:pt idx="334">
                  <c:v>-3.5917326184068121E-2</c:v>
                </c:pt>
                <c:pt idx="335">
                  <c:v>-3.5579991072686987E-2</c:v>
                </c:pt>
                <c:pt idx="336">
                  <c:v>-3.5242189036065463E-2</c:v>
                </c:pt>
                <c:pt idx="337">
                  <c:v>-3.490392445955999E-2</c:v>
                </c:pt>
                <c:pt idx="338">
                  <c:v>-3.4565201734597047E-2</c:v>
                </c:pt>
                <c:pt idx="339">
                  <c:v>-3.4226025258616129E-2</c:v>
                </c:pt>
                <c:pt idx="340">
                  <c:v>-3.3886399435012662E-2</c:v>
                </c:pt>
                <c:pt idx="341">
                  <c:v>-3.3546328673080834E-2</c:v>
                </c:pt>
                <c:pt idx="342">
                  <c:v>-3.3205817387956353E-2</c:v>
                </c:pt>
                <c:pt idx="343">
                  <c:v>-3.286487000055912E-2</c:v>
                </c:pt>
                <c:pt idx="344">
                  <c:v>-3.2523490937535843E-2</c:v>
                </c:pt>
                <c:pt idx="345">
                  <c:v>-3.2181684631202558E-2</c:v>
                </c:pt>
                <c:pt idx="346">
                  <c:v>-3.1839455519487088E-2</c:v>
                </c:pt>
                <c:pt idx="347">
                  <c:v>-3.1496808045871412E-2</c:v>
                </c:pt>
                <c:pt idx="348">
                  <c:v>-3.1153746659333983E-2</c:v>
                </c:pt>
                <c:pt idx="349">
                  <c:v>-3.0810275814291958E-2</c:v>
                </c:pt>
                <c:pt idx="350">
                  <c:v>-3.0466399970543363E-2</c:v>
                </c:pt>
                <c:pt idx="351">
                  <c:v>-3.012212359320918E-2</c:v>
                </c:pt>
                <c:pt idx="352">
                  <c:v>-2.9777451152675379E-2</c:v>
                </c:pt>
                <c:pt idx="353">
                  <c:v>-2.9432387124534866E-2</c:v>
                </c:pt>
                <c:pt idx="354">
                  <c:v>-2.9086935989529369E-2</c:v>
                </c:pt>
                <c:pt idx="355">
                  <c:v>-2.8741102233491255E-2</c:v>
                </c:pt>
                <c:pt idx="356">
                  <c:v>-2.8394890347285276E-2</c:v>
                </c:pt>
                <c:pt idx="357">
                  <c:v>-2.8048304826750262E-2</c:v>
                </c:pt>
                <c:pt idx="358">
                  <c:v>-2.7701350172640731E-2</c:v>
                </c:pt>
                <c:pt idx="359">
                  <c:v>-2.7354030890568454E-2</c:v>
                </c:pt>
                <c:pt idx="360">
                  <c:v>-2.7006351490943933E-2</c:v>
                </c:pt>
                <c:pt idx="361">
                  <c:v>-2.6658316488917835E-2</c:v>
                </c:pt>
                <c:pt idx="362">
                  <c:v>-2.6309930404322352E-2</c:v>
                </c:pt>
                <c:pt idx="363">
                  <c:v>-2.5961197761612514E-2</c:v>
                </c:pt>
                <c:pt idx="364">
                  <c:v>-2.5612123089807422E-2</c:v>
                </c:pt>
                <c:pt idx="365">
                  <c:v>-2.5262710922431427E-2</c:v>
                </c:pt>
                <c:pt idx="366">
                  <c:v>-2.4912965797455264E-2</c:v>
                </c:pt>
                <c:pt idx="367">
                  <c:v>-2.4562892257237109E-2</c:v>
                </c:pt>
                <c:pt idx="368">
                  <c:v>-2.4212494848463589E-2</c:v>
                </c:pt>
                <c:pt idx="369">
                  <c:v>-2.3861778122090723E-2</c:v>
                </c:pt>
                <c:pt idx="370">
                  <c:v>-2.351074663328483E-2</c:v>
                </c:pt>
                <c:pt idx="371">
                  <c:v>-2.315940494136335E-2</c:v>
                </c:pt>
                <c:pt idx="372">
                  <c:v>-2.2807757609735635E-2</c:v>
                </c:pt>
                <c:pt idx="373">
                  <c:v>-2.2455809205843683E-2</c:v>
                </c:pt>
                <c:pt idx="374">
                  <c:v>-2.2103564301102805E-2</c:v>
                </c:pt>
                <c:pt idx="375">
                  <c:v>-2.175102747084225E-2</c:v>
                </c:pt>
                <c:pt idx="376">
                  <c:v>-2.1398203294245782E-2</c:v>
                </c:pt>
                <c:pt idx="377">
                  <c:v>-2.1045096354292192E-2</c:v>
                </c:pt>
                <c:pt idx="378">
                  <c:v>-2.0691711237695778E-2</c:v>
                </c:pt>
                <c:pt idx="379">
                  <c:v>-2.0338052534846756E-2</c:v>
                </c:pt>
                <c:pt idx="380">
                  <c:v>-1.9984124839751646E-2</c:v>
                </c:pt>
                <c:pt idx="381">
                  <c:v>-1.9629932749973582E-2</c:v>
                </c:pt>
                <c:pt idx="382">
                  <c:v>-1.9275480866572603E-2</c:v>
                </c:pt>
                <c:pt idx="383">
                  <c:v>-1.8920773794045873E-2</c:v>
                </c:pt>
                <c:pt idx="384">
                  <c:v>-1.8565816140267876E-2</c:v>
                </c:pt>
                <c:pt idx="385">
                  <c:v>-1.8210612516430559E-2</c:v>
                </c:pt>
                <c:pt idx="386">
                  <c:v>-1.7855167536983418E-2</c:v>
                </c:pt>
                <c:pt idx="387">
                  <c:v>-1.7499485819573564E-2</c:v>
                </c:pt>
                <c:pt idx="388">
                  <c:v>-1.7143571984985728E-2</c:v>
                </c:pt>
                <c:pt idx="389">
                  <c:v>-1.6787430657082238E-2</c:v>
                </c:pt>
                <c:pt idx="390">
                  <c:v>-1.6431066462742942E-2</c:v>
                </c:pt>
                <c:pt idx="391">
                  <c:v>-1.6074484031805104E-2</c:v>
                </c:pt>
                <c:pt idx="392">
                  <c:v>-1.5717687997003252E-2</c:v>
                </c:pt>
                <c:pt idx="393">
                  <c:v>-1.5360682993908985E-2</c:v>
                </c:pt>
                <c:pt idx="394">
                  <c:v>-1.5003473660870757E-2</c:v>
                </c:pt>
                <c:pt idx="395">
                  <c:v>-1.4646064638953609E-2</c:v>
                </c:pt>
                <c:pt idx="396">
                  <c:v>-1.428846057187887E-2</c:v>
                </c:pt>
                <c:pt idx="397">
                  <c:v>-1.3930666105963824E-2</c:v>
                </c:pt>
                <c:pt idx="398">
                  <c:v>-1.3572685890061343E-2</c:v>
                </c:pt>
                <c:pt idx="399">
                  <c:v>-1.3214524575499485E-2</c:v>
                </c:pt>
                <c:pt idx="400">
                  <c:v>-1.2856186816021057E-2</c:v>
                </c:pt>
                <c:pt idx="401">
                  <c:v>-1.2497677267723146E-2</c:v>
                </c:pt>
                <c:pt idx="402">
                  <c:v>-1.2139000588996628E-2</c:v>
                </c:pt>
                <c:pt idx="403">
                  <c:v>-1.1780161440465628E-2</c:v>
                </c:pt>
                <c:pt idx="404">
                  <c:v>-1.1421164484926973E-2</c:v>
                </c:pt>
                <c:pt idx="405">
                  <c:v>-1.1062014387289591E-2</c:v>
                </c:pt>
                <c:pt idx="406">
                  <c:v>-1.0702715814513904E-2</c:v>
                </c:pt>
                <c:pt idx="407">
                  <c:v>-1.0343273435551184E-2</c:v>
                </c:pt>
                <c:pt idx="408">
                  <c:v>-9.983691921282874E-3</c:v>
                </c:pt>
                <c:pt idx="409">
                  <c:v>-9.6239759444599025E-3</c:v>
                </c:pt>
                <c:pt idx="410">
                  <c:v>-9.264130179641953E-3</c:v>
                </c:pt>
                <c:pt idx="411">
                  <c:v>-8.9041593031367258E-3</c:v>
                </c:pt>
                <c:pt idx="412">
                  <c:v>-8.5440679929391639E-3</c:v>
                </c:pt>
                <c:pt idx="413">
                  <c:v>-8.1838609286706606E-3</c:v>
                </c:pt>
                <c:pt idx="414">
                  <c:v>-7.8235427915182496E-3</c:v>
                </c:pt>
                <c:pt idx="415">
                  <c:v>-7.4631182641737657E-3</c:v>
                </c:pt>
                <c:pt idx="416">
                  <c:v>-7.1025920307729922E-3</c:v>
                </c:pt>
                <c:pt idx="417">
                  <c:v>-6.741968776834785E-3</c:v>
                </c:pt>
                <c:pt idx="418">
                  <c:v>-6.3812531892001772E-3</c:v>
                </c:pt>
                <c:pt idx="419">
                  <c:v>-6.020449955971471E-3</c:v>
                </c:pt>
                <c:pt idx="420">
                  <c:v>-5.6595637664513046E-3</c:v>
                </c:pt>
                <c:pt idx="421">
                  <c:v>-5.2985993110817109E-3</c:v>
                </c:pt>
                <c:pt idx="422">
                  <c:v>-4.9375612813831529E-3</c:v>
                </c:pt>
                <c:pt idx="423">
                  <c:v>-4.5764543698935513E-3</c:v>
                </c:pt>
                <c:pt idx="424">
                  <c:v>-4.2152832701072918E-3</c:v>
                </c:pt>
                <c:pt idx="425">
                  <c:v>-3.8540526764142234E-3</c:v>
                </c:pt>
                <c:pt idx="426">
                  <c:v>-3.4927672840386437E-3</c:v>
                </c:pt>
                <c:pt idx="427">
                  <c:v>-3.1314317889782704E-3</c:v>
                </c:pt>
                <c:pt idx="428">
                  <c:v>-2.7700508879432047E-3</c:v>
                </c:pt>
                <c:pt idx="429">
                  <c:v>-2.4086292782948822E-3</c:v>
                </c:pt>
                <c:pt idx="430">
                  <c:v>-2.0471716579850167E-3</c:v>
                </c:pt>
                <c:pt idx="431">
                  <c:v>-1.6856827254945334E-3</c:v>
                </c:pt>
                <c:pt idx="432">
                  <c:v>-1.3241671797724962E-3</c:v>
                </c:pt>
                <c:pt idx="433">
                  <c:v>-9.6262972017502747E-4</c:v>
                </c:pt>
                <c:pt idx="434">
                  <c:v>-6.0107504640422179E-4</c:v>
                </c:pt>
                <c:pt idx="435">
                  <c:v>-2.3950785844705381E-4</c:v>
                </c:pt>
                <c:pt idx="436">
                  <c:v>1.220671434857174E-4</c:v>
                </c:pt>
                <c:pt idx="437">
                  <c:v>4.8364525902064846E-4</c:v>
                </c:pt>
                <c:pt idx="438">
                  <c:v>8.4522178768271414E-4</c:v>
                </c:pt>
                <c:pt idx="439">
                  <c:v>1.2067920289564125E-3</c:v>
                </c:pt>
                <c:pt idx="440">
                  <c:v>1.5683512823468711E-3</c:v>
                </c:pt>
                <c:pt idx="441">
                  <c:v>1.9298948474409531E-3</c:v>
                </c:pt>
                <c:pt idx="442">
                  <c:v>2.2914180239683645E-3</c:v>
                </c:pt>
                <c:pt idx="443">
                  <c:v>2.6529161118627595E-3</c:v>
                </c:pt>
                <c:pt idx="444">
                  <c:v>3.0143844113228427E-3</c:v>
                </c:pt>
                <c:pt idx="445">
                  <c:v>3.3758182228734719E-3</c:v>
                </c:pt>
                <c:pt idx="446">
                  <c:v>3.7372128474267539E-3</c:v>
                </c:pt>
                <c:pt idx="447">
                  <c:v>4.0985635863431385E-3</c:v>
                </c:pt>
                <c:pt idx="448">
                  <c:v>4.4598657414925066E-3</c:v>
                </c:pt>
                <c:pt idx="449">
                  <c:v>4.8211146153152524E-3</c:v>
                </c:pt>
                <c:pt idx="450">
                  <c:v>5.1823055108833581E-3</c:v>
                </c:pt>
                <c:pt idx="451">
                  <c:v>5.5434337319614649E-3</c:v>
                </c:pt>
                <c:pt idx="452">
                  <c:v>5.9044945830679305E-3</c:v>
                </c:pt>
                <c:pt idx="453">
                  <c:v>6.2654833695358807E-3</c:v>
                </c:pt>
                <c:pt idx="454">
                  <c:v>6.6263953975742506E-3</c:v>
                </c:pt>
                <c:pt idx="455">
                  <c:v>6.987225974328817E-3</c:v>
                </c:pt>
                <c:pt idx="456">
                  <c:v>7.3479704079432145E-3</c:v>
                </c:pt>
                <c:pt idx="457">
                  <c:v>7.7086240076199462E-3</c:v>
                </c:pt>
                <c:pt idx="458">
                  <c:v>8.0691820836813737E-3</c:v>
                </c:pt>
                <c:pt idx="459">
                  <c:v>8.4296399476307023E-3</c:v>
                </c:pt>
                <c:pt idx="460">
                  <c:v>8.789992912212944E-3</c:v>
                </c:pt>
                <c:pt idx="461">
                  <c:v>9.1502362914758668E-3</c:v>
                </c:pt>
                <c:pt idx="462">
                  <c:v>9.5103654008309307E-3</c:v>
                </c:pt>
                <c:pt idx="463">
                  <c:v>9.8703755571142044E-3</c:v>
                </c:pt>
                <c:pt idx="464">
                  <c:v>1.0230262078647268E-2</c:v>
                </c:pt>
                <c:pt idx="465">
                  <c:v>1.0590020285298089E-2</c:v>
                </c:pt>
                <c:pt idx="466">
                  <c:v>1.0949645498541887E-2</c:v>
                </c:pt>
                <c:pt idx="467">
                  <c:v>1.1309133041521978E-2</c:v>
                </c:pt>
                <c:pt idx="468">
                  <c:v>1.1668478239110587E-2</c:v>
                </c:pt>
                <c:pt idx="469">
                  <c:v>1.2027676417969655E-2</c:v>
                </c:pt>
                <c:pt idx="470">
                  <c:v>1.2386722906611615E-2</c:v>
                </c:pt>
                <c:pt idx="471">
                  <c:v>1.2745613035460141E-2</c:v>
                </c:pt>
                <c:pt idx="472">
                  <c:v>1.3104342136910882E-2</c:v>
                </c:pt>
                <c:pt idx="473">
                  <c:v>1.3462905545392161E-2</c:v>
                </c:pt>
                <c:pt idx="474">
                  <c:v>1.382129859742566E-2</c:v>
                </c:pt>
                <c:pt idx="475">
                  <c:v>1.417951663168707E-2</c:v>
                </c:pt>
                <c:pt idx="476">
                  <c:v>1.4537554989066713E-2</c:v>
                </c:pt>
                <c:pt idx="477">
                  <c:v>1.4895409012730145E-2</c:v>
                </c:pt>
                <c:pt idx="478">
                  <c:v>1.5253074048178718E-2</c:v>
                </c:pt>
                <c:pt idx="479">
                  <c:v>1.5610545443310126E-2</c:v>
                </c:pt>
                <c:pt idx="480">
                  <c:v>1.596781854847891E-2</c:v>
                </c:pt>
                <c:pt idx="481">
                  <c:v>1.6324888716556928E-2</c:v>
                </c:pt>
                <c:pt idx="482">
                  <c:v>1.6681751302993816E-2</c:v>
                </c:pt>
                <c:pt idx="483">
                  <c:v>1.703840166587739E-2</c:v>
                </c:pt>
                <c:pt idx="484">
                  <c:v>1.7394835165994025E-2</c:v>
                </c:pt>
                <c:pt idx="485">
                  <c:v>1.7751047166889002E-2</c:v>
                </c:pt>
                <c:pt idx="486">
                  <c:v>1.810703303492682E-2</c:v>
                </c:pt>
                <c:pt idx="487">
                  <c:v>1.8462788139351469E-2</c:v>
                </c:pt>
                <c:pt idx="488">
                  <c:v>1.8818307852346665E-2</c:v>
                </c:pt>
                <c:pt idx="489">
                  <c:v>1.9173587549096049E-2</c:v>
                </c:pt>
                <c:pt idx="490">
                  <c:v>1.9528622607843354E-2</c:v>
                </c:pt>
                <c:pt idx="491">
                  <c:v>1.9883408409952522E-2</c:v>
                </c:pt>
                <c:pt idx="492">
                  <c:v>2.0237940339967786E-2</c:v>
                </c:pt>
                <c:pt idx="493">
                  <c:v>2.0592213785673722E-2</c:v>
                </c:pt>
                <c:pt idx="494">
                  <c:v>2.0946224138155237E-2</c:v>
                </c:pt>
                <c:pt idx="495">
                  <c:v>2.1299966791857538E-2</c:v>
                </c:pt>
                <c:pt idx="496">
                  <c:v>2.1653437144646043E-2</c:v>
                </c:pt>
                <c:pt idx="497">
                  <c:v>2.2006630597866252E-2</c:v>
                </c:pt>
                <c:pt idx="498">
                  <c:v>2.2359542556403583E-2</c:v>
                </c:pt>
                <c:pt idx="499">
                  <c:v>2.271216842874314E-2</c:v>
                </c:pt>
                <c:pt idx="500">
                  <c:v>2.3064503627029463E-2</c:v>
                </c:pt>
                <c:pt idx="501">
                  <c:v>2.3416543567126216E-2</c:v>
                </c:pt>
                <c:pt idx="502">
                  <c:v>2.3768283668675817E-2</c:v>
                </c:pt>
                <c:pt idx="503">
                  <c:v>2.4119719355159046E-2</c:v>
                </c:pt>
                <c:pt idx="504">
                  <c:v>2.4470846053954581E-2</c:v>
                </c:pt>
                <c:pt idx="505">
                  <c:v>2.4821659196398498E-2</c:v>
                </c:pt>
                <c:pt idx="506">
                  <c:v>2.5172154217843714E-2</c:v>
                </c:pt>
                <c:pt idx="507">
                  <c:v>2.5522326557719376E-2</c:v>
                </c:pt>
                <c:pt idx="508">
                  <c:v>2.5872171659590208E-2</c:v>
                </c:pt>
                <c:pt idx="509">
                  <c:v>2.622168497121579E-2</c:v>
                </c:pt>
                <c:pt idx="510">
                  <c:v>2.6570861944609798E-2</c:v>
                </c:pt>
                <c:pt idx="511">
                  <c:v>2.6919698036099178E-2</c:v>
                </c:pt>
                <c:pt idx="512">
                  <c:v>2.7268188706383277E-2</c:v>
                </c:pt>
                <c:pt idx="513">
                  <c:v>2.761632942059291E-2</c:v>
                </c:pt>
                <c:pt idx="514">
                  <c:v>2.7964115648349358E-2</c:v>
                </c:pt>
                <c:pt idx="515">
                  <c:v>2.8311542863823338E-2</c:v>
                </c:pt>
                <c:pt idx="516">
                  <c:v>2.8658606545793889E-2</c:v>
                </c:pt>
                <c:pt idx="517">
                  <c:v>2.900530217770721E-2</c:v>
                </c:pt>
                <c:pt idx="518">
                  <c:v>2.9351625247735436E-2</c:v>
                </c:pt>
                <c:pt idx="519">
                  <c:v>2.9697571248835351E-2</c:v>
                </c:pt>
                <c:pt idx="520">
                  <c:v>3.0043135678807047E-2</c:v>
                </c:pt>
                <c:pt idx="521">
                  <c:v>3.0388314040352509E-2</c:v>
                </c:pt>
                <c:pt idx="522">
                  <c:v>3.0733101841134147E-2</c:v>
                </c:pt>
                <c:pt idx="523">
                  <c:v>3.1077494593833258E-2</c:v>
                </c:pt>
                <c:pt idx="524">
                  <c:v>3.1421487816208432E-2</c:v>
                </c:pt>
                <c:pt idx="525">
                  <c:v>3.1765077031153888E-2</c:v>
                </c:pt>
                <c:pt idx="526">
                  <c:v>3.2108257766757735E-2</c:v>
                </c:pt>
                <c:pt idx="527">
                  <c:v>3.2451025556360175E-2</c:v>
                </c:pt>
                <c:pt idx="528">
                  <c:v>3.2793375938611646E-2</c:v>
                </c:pt>
                <c:pt idx="529">
                  <c:v>3.3135304457530886E-2</c:v>
                </c:pt>
                <c:pt idx="530">
                  <c:v>3.3476806662562926E-2</c:v>
                </c:pt>
                <c:pt idx="531">
                  <c:v>3.3817878108637019E-2</c:v>
                </c:pt>
                <c:pt idx="532">
                  <c:v>3.4158514356224495E-2</c:v>
                </c:pt>
                <c:pt idx="533">
                  <c:v>3.4498710971396562E-2</c:v>
                </c:pt>
                <c:pt idx="534">
                  <c:v>3.4838463525881998E-2</c:v>
                </c:pt>
                <c:pt idx="535">
                  <c:v>3.5177767597124807E-2</c:v>
                </c:pt>
                <c:pt idx="536">
                  <c:v>3.5516618768341779E-2</c:v>
                </c:pt>
                <c:pt idx="537">
                  <c:v>3.5855012628579985E-2</c:v>
                </c:pt>
                <c:pt idx="538">
                  <c:v>3.6192944772774203E-2</c:v>
                </c:pt>
                <c:pt idx="539">
                  <c:v>3.6530410801804254E-2</c:v>
                </c:pt>
                <c:pt idx="540">
                  <c:v>3.6867406322552254E-2</c:v>
                </c:pt>
                <c:pt idx="541">
                  <c:v>3.7203926947959834E-2</c:v>
                </c:pt>
                <c:pt idx="542">
                  <c:v>3.7539968297085217E-2</c:v>
                </c:pt>
                <c:pt idx="543">
                  <c:v>3.7875525995160281E-2</c:v>
                </c:pt>
                <c:pt idx="544">
                  <c:v>3.8210595673647478E-2</c:v>
                </c:pt>
                <c:pt idx="545">
                  <c:v>3.8545172970296741E-2</c:v>
                </c:pt>
                <c:pt idx="546">
                  <c:v>3.8879253529202247E-2</c:v>
                </c:pt>
                <c:pt idx="547">
                  <c:v>3.9212833000859135E-2</c:v>
                </c:pt>
                <c:pt idx="548">
                  <c:v>3.9545907042220149E-2</c:v>
                </c:pt>
                <c:pt idx="549">
                  <c:v>3.9878471316752151E-2</c:v>
                </c:pt>
                <c:pt idx="550">
                  <c:v>4.0210521494492599E-2</c:v>
                </c:pt>
                <c:pt idx="551">
                  <c:v>4.0542053252105935E-2</c:v>
                </c:pt>
                <c:pt idx="552">
                  <c:v>4.0873062272939839E-2</c:v>
                </c:pt>
                <c:pt idx="553">
                  <c:v>4.1203544247081468E-2</c:v>
                </c:pt>
                <c:pt idx="554">
                  <c:v>4.153349487141355E-2</c:v>
                </c:pt>
                <c:pt idx="555">
                  <c:v>4.1862909849670414E-2</c:v>
                </c:pt>
                <c:pt idx="556">
                  <c:v>4.219178489249395E-2</c:v>
                </c:pt>
                <c:pt idx="557">
                  <c:v>4.252011571748944E-2</c:v>
                </c:pt>
                <c:pt idx="558">
                  <c:v>4.2847898049281331E-2</c:v>
                </c:pt>
                <c:pt idx="559">
                  <c:v>4.3175127619568897E-2</c:v>
                </c:pt>
                <c:pt idx="560">
                  <c:v>4.3501800167181817E-2</c:v>
                </c:pt>
                <c:pt idx="561">
                  <c:v>4.3827911438135685E-2</c:v>
                </c:pt>
                <c:pt idx="562">
                  <c:v>4.4153457185687382E-2</c:v>
                </c:pt>
                <c:pt idx="563">
                  <c:v>4.447843317039038E-2</c:v>
                </c:pt>
                <c:pt idx="564">
                  <c:v>4.4802835160149969E-2</c:v>
                </c:pt>
                <c:pt idx="565">
                  <c:v>4.5126658930278341E-2</c:v>
                </c:pt>
                <c:pt idx="566">
                  <c:v>4.5449900263549628E-2</c:v>
                </c:pt>
                <c:pt idx="567">
                  <c:v>4.5772554950254826E-2</c:v>
                </c:pt>
                <c:pt idx="568">
                  <c:v>4.6094618788256596E-2</c:v>
                </c:pt>
                <c:pt idx="569">
                  <c:v>4.6416087583044011E-2</c:v>
                </c:pt>
                <c:pt idx="570">
                  <c:v>4.6736957147787181E-2</c:v>
                </c:pt>
                <c:pt idx="571">
                  <c:v>4.7057223303391772E-2</c:v>
                </c:pt>
                <c:pt idx="572">
                  <c:v>4.7376881878553441E-2</c:v>
                </c:pt>
                <c:pt idx="573">
                  <c:v>4.7695928709812166E-2</c:v>
                </c:pt>
                <c:pt idx="574">
                  <c:v>4.8014359641606469E-2</c:v>
                </c:pt>
                <c:pt idx="575">
                  <c:v>4.8332170526327545E-2</c:v>
                </c:pt>
                <c:pt idx="576">
                  <c:v>4.8649357224373281E-2</c:v>
                </c:pt>
                <c:pt idx="577">
                  <c:v>4.8965915604202173E-2</c:v>
                </c:pt>
                <c:pt idx="578">
                  <c:v>4.9281841542387149E-2</c:v>
                </c:pt>
                <c:pt idx="579">
                  <c:v>4.9597130923669269E-2</c:v>
                </c:pt>
                <c:pt idx="580">
                  <c:v>4.9911779641011338E-2</c:v>
                </c:pt>
                <c:pt idx="581">
                  <c:v>5.0225783595651399E-2</c:v>
                </c:pt>
                <c:pt idx="582">
                  <c:v>5.0539138697156129E-2</c:v>
                </c:pt>
                <c:pt idx="583">
                  <c:v>5.0851840863474114E-2</c:v>
                </c:pt>
                <c:pt idx="584">
                  <c:v>5.1163886020989036E-2</c:v>
                </c:pt>
                <c:pt idx="585">
                  <c:v>5.1475270104572729E-2</c:v>
                </c:pt>
                <c:pt idx="586">
                  <c:v>5.1785989057638156E-2</c:v>
                </c:pt>
                <c:pt idx="587">
                  <c:v>5.2096038832192222E-2</c:v>
                </c:pt>
                <c:pt idx="588">
                  <c:v>5.2405415388888536E-2</c:v>
                </c:pt>
                <c:pt idx="589">
                  <c:v>5.2714114697080032E-2</c:v>
                </c:pt>
                <c:pt idx="590">
                  <c:v>5.3022132734871476E-2</c:v>
                </c:pt>
                <c:pt idx="591">
                  <c:v>5.3329465489171855E-2</c:v>
                </c:pt>
                <c:pt idx="592">
                  <c:v>5.3636108955746678E-2</c:v>
                </c:pt>
                <c:pt idx="593">
                  <c:v>5.3942059139270145E-2</c:v>
                </c:pt>
                <c:pt idx="594">
                  <c:v>5.4247312053377184E-2</c:v>
                </c:pt>
                <c:pt idx="595">
                  <c:v>5.4551863720715417E-2</c:v>
                </c:pt>
                <c:pt idx="596">
                  <c:v>5.4855710172996952E-2</c:v>
                </c:pt>
                <c:pt idx="597">
                  <c:v>5.5158847451050118E-2</c:v>
                </c:pt>
                <c:pt idx="598">
                  <c:v>5.5461271604871035E-2</c:v>
                </c:pt>
                <c:pt idx="599">
                  <c:v>5.5762978693675087E-2</c:v>
                </c:pt>
                <c:pt idx="600">
                  <c:v>5.606396478594828E-2</c:v>
                </c:pt>
                <c:pt idx="601">
                  <c:v>5.636422595949845E-2</c:v>
                </c:pt>
                <c:pt idx="602">
                  <c:v>5.6663758301506405E-2</c:v>
                </c:pt>
                <c:pt idx="603">
                  <c:v>5.6962557908576884E-2</c:v>
                </c:pt>
                <c:pt idx="604">
                  <c:v>5.7260620886789446E-2</c:v>
                </c:pt>
                <c:pt idx="605">
                  <c:v>5.75579433517492E-2</c:v>
                </c:pt>
                <c:pt idx="606">
                  <c:v>5.7854521428637423E-2</c:v>
                </c:pt>
                <c:pt idx="607">
                  <c:v>5.8150351252262075E-2</c:v>
                </c:pt>
                <c:pt idx="608">
                  <c:v>5.8445428967108151E-2</c:v>
                </c:pt>
                <c:pt idx="609">
                  <c:v>5.8739750727387949E-2</c:v>
                </c:pt>
                <c:pt idx="610">
                  <c:v>5.9033312697091174E-2</c:v>
                </c:pt>
                <c:pt idx="611">
                  <c:v>5.9326111050034942E-2</c:v>
                </c:pt>
                <c:pt idx="612">
                  <c:v>5.9618141969913649E-2</c:v>
                </c:pt>
                <c:pt idx="613">
                  <c:v>5.9909401650348706E-2</c:v>
                </c:pt>
                <c:pt idx="614">
                  <c:v>6.0199886294938158E-2</c:v>
                </c:pt>
                <c:pt idx="615">
                  <c:v>6.0489592117306153E-2</c:v>
                </c:pt>
                <c:pt idx="616">
                  <c:v>6.0778515341152313E-2</c:v>
                </c:pt>
                <c:pt idx="617">
                  <c:v>6.1066652200300948E-2</c:v>
                </c:pt>
                <c:pt idx="618">
                  <c:v>6.1353998938750147E-2</c:v>
                </c:pt>
                <c:pt idx="619">
                  <c:v>6.1640551810720742E-2</c:v>
                </c:pt>
                <c:pt idx="620">
                  <c:v>6.1926307080705137E-2</c:v>
                </c:pt>
                <c:pt idx="621">
                  <c:v>6.2211261023515992E-2</c:v>
                </c:pt>
                <c:pt idx="622">
                  <c:v>6.2495409924334798E-2</c:v>
                </c:pt>
                <c:pt idx="623">
                  <c:v>6.2778750078760298E-2</c:v>
                </c:pt>
                <c:pt idx="624">
                  <c:v>6.3061277792856779E-2</c:v>
                </c:pt>
                <c:pt idx="625">
                  <c:v>6.3342989383202236E-2</c:v>
                </c:pt>
                <c:pt idx="626">
                  <c:v>6.3623881176936389E-2</c:v>
                </c:pt>
                <c:pt idx="627">
                  <c:v>6.3903949511808555E-2</c:v>
                </c:pt>
                <c:pt idx="628">
                  <c:v>6.4183190736225429E-2</c:v>
                </c:pt>
                <c:pt idx="629">
                  <c:v>6.4461601209298641E-2</c:v>
                </c:pt>
                <c:pt idx="630">
                  <c:v>6.4739177300892292E-2</c:v>
                </c:pt>
                <c:pt idx="631">
                  <c:v>6.5015915391670218E-2</c:v>
                </c:pt>
                <c:pt idx="632">
                  <c:v>6.529181187314323E-2</c:v>
                </c:pt>
                <c:pt idx="633">
                  <c:v>6.5566863147716148E-2</c:v>
                </c:pt>
                <c:pt idx="634">
                  <c:v>6.5841065628734721E-2</c:v>
                </c:pt>
                <c:pt idx="635">
                  <c:v>6.6114415740532367E-2</c:v>
                </c:pt>
                <c:pt idx="636">
                  <c:v>6.6386909918476844E-2</c:v>
                </c:pt>
                <c:pt idx="637">
                  <c:v>6.6658544609016698E-2</c:v>
                </c:pt>
                <c:pt idx="638">
                  <c:v>6.6929316269727604E-2</c:v>
                </c:pt>
                <c:pt idx="639">
                  <c:v>6.7199221369358589E-2</c:v>
                </c:pt>
                <c:pt idx="640">
                  <c:v>6.7468256387878067E-2</c:v>
                </c:pt>
                <c:pt idx="641">
                  <c:v>6.7736417816519748E-2</c:v>
                </c:pt>
                <c:pt idx="642">
                  <c:v>6.8003702157828388E-2</c:v>
                </c:pt>
                <c:pt idx="643">
                  <c:v>6.8270105925705413E-2</c:v>
                </c:pt>
                <c:pt idx="644">
                  <c:v>6.8535625645454387E-2</c:v>
                </c:pt>
                <c:pt idx="645">
                  <c:v>6.8800257853826333E-2</c:v>
                </c:pt>
                <c:pt idx="646">
                  <c:v>6.9063999099064882E-2</c:v>
                </c:pt>
                <c:pt idx="647">
                  <c:v>6.9326845940951329E-2</c:v>
                </c:pt>
                <c:pt idx="648">
                  <c:v>6.9588794950849492E-2</c:v>
                </c:pt>
                <c:pt idx="649">
                  <c:v>6.9849842711750418E-2</c:v>
                </c:pt>
                <c:pt idx="650">
                  <c:v>7.0109985818316983E-2</c:v>
                </c:pt>
                <c:pt idx="651">
                  <c:v>7.0369220876928304E-2</c:v>
                </c:pt>
                <c:pt idx="652">
                  <c:v>7.0627544505723977E-2</c:v>
                </c:pt>
                <c:pt idx="653">
                  <c:v>7.0884953334648254E-2</c:v>
                </c:pt>
                <c:pt idx="654">
                  <c:v>7.1141444005493951E-2</c:v>
                </c:pt>
                <c:pt idx="655">
                  <c:v>7.13970131719463E-2</c:v>
                </c:pt>
                <c:pt idx="656">
                  <c:v>7.1651657499626584E-2</c:v>
                </c:pt>
                <c:pt idx="657">
                  <c:v>7.1905373666135627E-2</c:v>
                </c:pt>
                <c:pt idx="658">
                  <c:v>7.215815836109718E-2</c:v>
                </c:pt>
                <c:pt idx="659">
                  <c:v>7.2410008286201075E-2</c:v>
                </c:pt>
                <c:pt idx="660">
                  <c:v>7.2660920155246278E-2</c:v>
                </c:pt>
                <c:pt idx="661">
                  <c:v>7.2910890694183758E-2</c:v>
                </c:pt>
                <c:pt idx="662">
                  <c:v>7.3159916641159214E-2</c:v>
                </c:pt>
                <c:pt idx="663">
                  <c:v>7.3407994746555655E-2</c:v>
                </c:pt>
                <c:pt idx="664">
                  <c:v>7.365512177303575E-2</c:v>
                </c:pt>
                <c:pt idx="665">
                  <c:v>7.3901294495584149E-2</c:v>
                </c:pt>
                <c:pt idx="666">
                  <c:v>7.4146509701549498E-2</c:v>
                </c:pt>
                <c:pt idx="667">
                  <c:v>7.4390764190686395E-2</c:v>
                </c:pt>
                <c:pt idx="668">
                  <c:v>7.4634054775197176E-2</c:v>
                </c:pt>
                <c:pt idx="669">
                  <c:v>7.4876378279773476E-2</c:v>
                </c:pt>
                <c:pt idx="670">
                  <c:v>7.51177315416377E-2</c:v>
                </c:pt>
                <c:pt idx="671">
                  <c:v>7.5358111410584294E-2</c:v>
                </c:pt>
                <c:pt idx="672">
                  <c:v>7.5597514749020836E-2</c:v>
                </c:pt>
                <c:pt idx="673">
                  <c:v>7.5835938432009045E-2</c:v>
                </c:pt>
                <c:pt idx="674">
                  <c:v>7.6073379347305514E-2</c:v>
                </c:pt>
                <c:pt idx="675">
                  <c:v>7.6309834395402371E-2</c:v>
                </c:pt>
                <c:pt idx="676">
                  <c:v>7.6545300489567716E-2</c:v>
                </c:pt>
                <c:pt idx="677">
                  <c:v>7.6779774555885916E-2</c:v>
                </c:pt>
                <c:pt idx="678">
                  <c:v>7.7013253533297757E-2</c:v>
                </c:pt>
                <c:pt idx="679">
                  <c:v>7.7245734373640365E-2</c:v>
                </c:pt>
                <c:pt idx="680">
                  <c:v>7.7477214041687045E-2</c:v>
                </c:pt>
                <c:pt idx="681">
                  <c:v>7.7707689515186862E-2</c:v>
                </c:pt>
                <c:pt idx="682">
                  <c:v>7.7937157784904135E-2</c:v>
                </c:pt>
                <c:pt idx="683">
                  <c:v>7.8165615854657713E-2</c:v>
                </c:pt>
                <c:pt idx="684">
                  <c:v>7.8393060741360085E-2</c:v>
                </c:pt>
                <c:pt idx="685">
                  <c:v>7.8619489475056356E-2</c:v>
                </c:pt>
                <c:pt idx="686">
                  <c:v>7.8844899098962987E-2</c:v>
                </c:pt>
                <c:pt idx="687">
                  <c:v>7.9069286669506439E-2</c:v>
                </c:pt>
                <c:pt idx="688">
                  <c:v>7.9292649256361605E-2</c:v>
                </c:pt>
                <c:pt idx="689">
                  <c:v>7.951498394249007E-2</c:v>
                </c:pt>
                <c:pt idx="690">
                  <c:v>7.9736287824178201E-2</c:v>
                </c:pt>
                <c:pt idx="691">
                  <c:v>7.9956558011075082E-2</c:v>
                </c:pt>
                <c:pt idx="692">
                  <c:v>8.0175791626230244E-2</c:v>
                </c:pt>
                <c:pt idx="693">
                  <c:v>8.039398580613126E-2</c:v>
                </c:pt>
                <c:pt idx="694">
                  <c:v>8.0611137700741131E-2</c:v>
                </c:pt>
                <c:pt idx="695">
                  <c:v>8.0827244473535523E-2</c:v>
                </c:pt>
                <c:pt idx="696">
                  <c:v>8.1042303301539817E-2</c:v>
                </c:pt>
                <c:pt idx="697">
                  <c:v>8.1256311375365944E-2</c:v>
                </c:pt>
                <c:pt idx="698">
                  <c:v>8.146926589924916E-2</c:v>
                </c:pt>
                <c:pt idx="699">
                  <c:v>8.1681164091084488E-2</c:v>
                </c:pt>
                <c:pt idx="700">
                  <c:v>8.1892003182463133E-2</c:v>
                </c:pt>
                <c:pt idx="701">
                  <c:v>8.2101780418708595E-2</c:v>
                </c:pt>
                <c:pt idx="702">
                  <c:v>8.2310493058912679E-2</c:v>
                </c:pt>
                <c:pt idx="703">
                  <c:v>8.2518138375971328E-2</c:v>
                </c:pt>
                <c:pt idx="704">
                  <c:v>8.2724713656620208E-2</c:v>
                </c:pt>
                <c:pt idx="705">
                  <c:v>8.2930216201470203E-2</c:v>
                </c:pt>
                <c:pt idx="706">
                  <c:v>8.3134643325042654E-2</c:v>
                </c:pt>
                <c:pt idx="707">
                  <c:v>8.3337992355804483E-2</c:v>
                </c:pt>
                <c:pt idx="708">
                  <c:v>8.3540260636203095E-2</c:v>
                </c:pt>
                <c:pt idx="709">
                  <c:v>8.3741445522701075E-2</c:v>
                </c:pt>
                <c:pt idx="710">
                  <c:v>8.3941544385810793E-2</c:v>
                </c:pt>
                <c:pt idx="711">
                  <c:v>8.4140554610128704E-2</c:v>
                </c:pt>
                <c:pt idx="712">
                  <c:v>8.4338473594369606E-2</c:v>
                </c:pt>
                <c:pt idx="713">
                  <c:v>8.4535298751400575E-2</c:v>
                </c:pt>
                <c:pt idx="714">
                  <c:v>8.4731027508274825E-2</c:v>
                </c:pt>
                <c:pt idx="715">
                  <c:v>8.4925657306265306E-2</c:v>
                </c:pt>
                <c:pt idx="716">
                  <c:v>8.5119185600898178E-2</c:v>
                </c:pt>
                <c:pt idx="717">
                  <c:v>8.5311609861986062E-2</c:v>
                </c:pt>
                <c:pt idx="718">
                  <c:v>8.5502927573661139E-2</c:v>
                </c:pt>
                <c:pt idx="719">
                  <c:v>8.569313623440801E-2</c:v>
                </c:pt>
                <c:pt idx="720">
                  <c:v>8.5882233357096424E-2</c:v>
                </c:pt>
                <c:pt idx="721">
                  <c:v>8.6070216469013791E-2</c:v>
                </c:pt>
                <c:pt idx="722">
                  <c:v>8.6257083111897517E-2</c:v>
                </c:pt>
                <c:pt idx="723">
                  <c:v>8.6442830841967147E-2</c:v>
                </c:pt>
                <c:pt idx="724">
                  <c:v>8.6627457229956323E-2</c:v>
                </c:pt>
                <c:pt idx="725">
                  <c:v>8.6810959861144552E-2</c:v>
                </c:pt>
                <c:pt idx="726">
                  <c:v>8.6993336335388791E-2</c:v>
                </c:pt>
                <c:pt idx="727">
                  <c:v>8.7174584267154825E-2</c:v>
                </c:pt>
                <c:pt idx="728">
                  <c:v>8.7354701285548508E-2</c:v>
                </c:pt>
                <c:pt idx="729">
                  <c:v>8.753368503434672E-2</c:v>
                </c:pt>
                <c:pt idx="730">
                  <c:v>8.7711533172028219E-2</c:v>
                </c:pt>
                <c:pt idx="731">
                  <c:v>8.7888243371804273E-2</c:v>
                </c:pt>
                <c:pt idx="732">
                  <c:v>8.8063813321649087E-2</c:v>
                </c:pt>
                <c:pt idx="733">
                  <c:v>8.8238240724330064E-2</c:v>
                </c:pt>
                <c:pt idx="734">
                  <c:v>8.8411523297437858E-2</c:v>
                </c:pt>
                <c:pt idx="735">
                  <c:v>8.8583658773416243E-2</c:v>
                </c:pt>
                <c:pt idx="736">
                  <c:v>8.8754644899591756E-2</c:v>
                </c:pt>
                <c:pt idx="737">
                  <c:v>8.8924479438203211E-2</c:v>
                </c:pt>
                <c:pt idx="738">
                  <c:v>8.9093160166430971E-2</c:v>
                </c:pt>
                <c:pt idx="739">
                  <c:v>8.9260684876426036E-2</c:v>
                </c:pt>
                <c:pt idx="740">
                  <c:v>8.9427051375338934E-2</c:v>
                </c:pt>
                <c:pt idx="741">
                  <c:v>8.959225748534845E-2</c:v>
                </c:pt>
                <c:pt idx="742">
                  <c:v>8.9756301043690076E-2</c:v>
                </c:pt>
                <c:pt idx="743">
                  <c:v>8.9919179902684401E-2</c:v>
                </c:pt>
                <c:pt idx="744">
                  <c:v>9.008089192976515E-2</c:v>
                </c:pt>
                <c:pt idx="745">
                  <c:v>9.024143500750717E-2</c:v>
                </c:pt>
                <c:pt idx="746">
                  <c:v>9.0400807033654107E-2</c:v>
                </c:pt>
                <c:pt idx="747">
                  <c:v>9.0559005921145935E-2</c:v>
                </c:pt>
                <c:pt idx="748">
                  <c:v>9.0716029598146328E-2</c:v>
                </c:pt>
                <c:pt idx="749">
                  <c:v>9.0871876008069744E-2</c:v>
                </c:pt>
                <c:pt idx="750">
                  <c:v>9.1026543109608393E-2</c:v>
                </c:pt>
                <c:pt idx="751">
                  <c:v>9.118002887675894E-2</c:v>
                </c:pt>
                <c:pt idx="752">
                  <c:v>9.1332331298849059E-2</c:v>
                </c:pt>
                <c:pt idx="753">
                  <c:v>9.1483448380563784E-2</c:v>
                </c:pt>
                <c:pt idx="754">
                  <c:v>9.1633378141971616E-2</c:v>
                </c:pt>
                <c:pt idx="755">
                  <c:v>9.1782118618550498E-2</c:v>
                </c:pt>
                <c:pt idx="756">
                  <c:v>9.1929667861213538E-2</c:v>
                </c:pt>
                <c:pt idx="757">
                  <c:v>9.2076023936334531E-2</c:v>
                </c:pt>
                <c:pt idx="758">
                  <c:v>9.2221184925773331E-2</c:v>
                </c:pt>
                <c:pt idx="759">
                  <c:v>9.2365148926900967E-2</c:v>
                </c:pt>
                <c:pt idx="760">
                  <c:v>9.2507914052624568E-2</c:v>
                </c:pt>
                <c:pt idx="761">
                  <c:v>9.2649478431412108E-2</c:v>
                </c:pt>
                <c:pt idx="762">
                  <c:v>9.2789840207316968E-2</c:v>
                </c:pt>
                <c:pt idx="763">
                  <c:v>9.2928997540002223E-2</c:v>
                </c:pt>
                <c:pt idx="764">
                  <c:v>9.3066948604764776E-2</c:v>
                </c:pt>
                <c:pt idx="765">
                  <c:v>9.3203691592559312E-2</c:v>
                </c:pt>
                <c:pt idx="766">
                  <c:v>9.3339224710021984E-2</c:v>
                </c:pt>
                <c:pt idx="767">
                  <c:v>9.3473546179493952E-2</c:v>
                </c:pt>
                <c:pt idx="768">
                  <c:v>9.3606654239044698E-2</c:v>
                </c:pt>
                <c:pt idx="769">
                  <c:v>9.3738547142495104E-2</c:v>
                </c:pt>
                <c:pt idx="770">
                  <c:v>9.3869223159440407E-2</c:v>
                </c:pt>
                <c:pt idx="771">
                  <c:v>9.3998680575272858E-2</c:v>
                </c:pt>
                <c:pt idx="772">
                  <c:v>9.4126917691204237E-2</c:v>
                </c:pt>
                <c:pt idx="773">
                  <c:v>9.4253932824288136E-2</c:v>
                </c:pt>
                <c:pt idx="774">
                  <c:v>9.4379724307442056E-2</c:v>
                </c:pt>
                <c:pt idx="775">
                  <c:v>9.4504290489469248E-2</c:v>
                </c:pt>
                <c:pt idx="776">
                  <c:v>9.4627629735080446E-2</c:v>
                </c:pt>
                <c:pt idx="777">
                  <c:v>9.4749740424915282E-2</c:v>
                </c:pt>
                <c:pt idx="778">
                  <c:v>9.4870620955563562E-2</c:v>
                </c:pt>
                <c:pt idx="779">
                  <c:v>9.4990269739586325E-2</c:v>
                </c:pt>
                <c:pt idx="780">
                  <c:v>9.5108685205536656E-2</c:v>
                </c:pt>
                <c:pt idx="781">
                  <c:v>9.5225865797980369E-2</c:v>
                </c:pt>
                <c:pt idx="782">
                  <c:v>9.5341809977516415E-2</c:v>
                </c:pt>
                <c:pt idx="783">
                  <c:v>9.5456516220797094E-2</c:v>
                </c:pt>
                <c:pt idx="784">
                  <c:v>9.556998302054806E-2</c:v>
                </c:pt>
                <c:pt idx="785">
                  <c:v>9.5682208885588163E-2</c:v>
                </c:pt>
                <c:pt idx="786">
                  <c:v>9.5793192340848987E-2</c:v>
                </c:pt>
                <c:pt idx="787">
                  <c:v>9.5902931927394311E-2</c:v>
                </c:pt>
                <c:pt idx="788">
                  <c:v>9.6011426202439201E-2</c:v>
                </c:pt>
                <c:pt idx="789">
                  <c:v>9.6118673739369026E-2</c:v>
                </c:pt>
                <c:pt idx="790">
                  <c:v>9.6224673127758217E-2</c:v>
                </c:pt>
                <c:pt idx="791">
                  <c:v>9.6329422973388798E-2</c:v>
                </c:pt>
                <c:pt idx="792">
                  <c:v>9.6432921898268728E-2</c:v>
                </c:pt>
                <c:pt idx="793">
                  <c:v>9.6535168540650002E-2</c:v>
                </c:pt>
                <c:pt idx="794">
                  <c:v>9.663616155504659E-2</c:v>
                </c:pt>
                <c:pt idx="795">
                  <c:v>9.6735899612252152E-2</c:v>
                </c:pt>
                <c:pt idx="796">
                  <c:v>9.6834381399357503E-2</c:v>
                </c:pt>
                <c:pt idx="797">
                  <c:v>9.6931605619767894E-2</c:v>
                </c:pt>
                <c:pt idx="798">
                  <c:v>9.7027570993220097E-2</c:v>
                </c:pt>
                <c:pt idx="799">
                  <c:v>9.7122276255799236E-2</c:v>
                </c:pt>
                <c:pt idx="800">
                  <c:v>9.7215720159955471E-2</c:v>
                </c:pt>
                <c:pt idx="801">
                  <c:v>9.730790147452037E-2</c:v>
                </c:pt>
                <c:pt idx="802">
                  <c:v>9.739881898472319E-2</c:v>
                </c:pt>
                <c:pt idx="803">
                  <c:v>9.7488471492206852E-2</c:v>
                </c:pt>
                <c:pt idx="804">
                  <c:v>9.7576857815043702E-2</c:v>
                </c:pt>
                <c:pt idx="805">
                  <c:v>9.7663976787751156E-2</c:v>
                </c:pt>
                <c:pt idx="806">
                  <c:v>9.7749827261307015E-2</c:v>
                </c:pt>
                <c:pt idx="807">
                  <c:v>9.7834408103164641E-2</c:v>
                </c:pt>
                <c:pt idx="808">
                  <c:v>9.791771819726787E-2</c:v>
                </c:pt>
                <c:pt idx="809">
                  <c:v>9.799975644406575E-2</c:v>
                </c:pt>
                <c:pt idx="810">
                  <c:v>9.8080521760527062E-2</c:v>
                </c:pt>
                <c:pt idx="811">
                  <c:v>9.8160013080154609E-2</c:v>
                </c:pt>
                <c:pt idx="812">
                  <c:v>9.8238229352999265E-2</c:v>
                </c:pt>
                <c:pt idx="813">
                  <c:v>9.8315169545673875E-2</c:v>
                </c:pt>
                <c:pt idx="814">
                  <c:v>9.8390832641366902E-2</c:v>
                </c:pt>
                <c:pt idx="815">
                  <c:v>9.8465217639855829E-2</c:v>
                </c:pt>
                <c:pt idx="816">
                  <c:v>9.853832355752043E-2</c:v>
                </c:pt>
                <c:pt idx="817">
                  <c:v>9.8610149427355701E-2</c:v>
                </c:pt>
                <c:pt idx="818">
                  <c:v>9.8680694298984725E-2</c:v>
                </c:pt>
                <c:pt idx="819">
                  <c:v>9.8749957238671193E-2</c:v>
                </c:pt>
                <c:pt idx="820">
                  <c:v>9.8817937329331779E-2</c:v>
                </c:pt>
                <c:pt idx="821">
                  <c:v>9.8884633670548269E-2</c:v>
                </c:pt>
                <c:pt idx="822">
                  <c:v>9.8950045378579474E-2</c:v>
                </c:pt>
                <c:pt idx="823">
                  <c:v>9.9014171586372962E-2</c:v>
                </c:pt>
                <c:pt idx="824">
                  <c:v>9.9077011443576529E-2</c:v>
                </c:pt>
                <c:pt idx="825">
                  <c:v>9.9138564116549477E-2</c:v>
                </c:pt>
                <c:pt idx="826">
                  <c:v>9.9198828788373647E-2</c:v>
                </c:pt>
                <c:pt idx="827">
                  <c:v>9.9257804658864301E-2</c:v>
                </c:pt>
                <c:pt idx="828">
                  <c:v>9.9315490944580712E-2</c:v>
                </c:pt>
                <c:pt idx="829">
                  <c:v>9.9371886878836552E-2</c:v>
                </c:pt>
                <c:pt idx="830">
                  <c:v>9.9426991711710114E-2</c:v>
                </c:pt>
                <c:pt idx="831">
                  <c:v>9.9480804710054258E-2</c:v>
                </c:pt>
                <c:pt idx="832">
                  <c:v>9.9533325157506153E-2</c:v>
                </c:pt>
                <c:pt idx="833">
                  <c:v>9.9584552354496814E-2</c:v>
                </c:pt>
                <c:pt idx="834">
                  <c:v>9.9634485618260424E-2</c:v>
                </c:pt>
                <c:pt idx="835">
                  <c:v>9.9683124282843427E-2</c:v>
                </c:pt>
                <c:pt idx="836">
                  <c:v>9.9730467699113395E-2</c:v>
                </c:pt>
                <c:pt idx="837">
                  <c:v>9.9776515234767688E-2</c:v>
                </c:pt>
                <c:pt idx="838">
                  <c:v>9.9821266274341888E-2</c:v>
                </c:pt>
                <c:pt idx="839">
                  <c:v>9.9864720219218037E-2</c:v>
                </c:pt>
                <c:pt idx="840">
                  <c:v>9.990687648763262E-2</c:v>
                </c:pt>
                <c:pt idx="841">
                  <c:v>9.9947734514684347E-2</c:v>
                </c:pt>
                <c:pt idx="842">
                  <c:v>9.9987293752341735E-2</c:v>
                </c:pt>
                <c:pt idx="843">
                  <c:v>0.10002555366945044</c:v>
                </c:pt>
                <c:pt idx="844">
                  <c:v>0.10006251375174037</c:v>
                </c:pt>
                <c:pt idx="845">
                  <c:v>0.10009817350183259</c:v>
                </c:pt>
                <c:pt idx="846">
                  <c:v>0.10013253243924604</c:v>
                </c:pt>
                <c:pt idx="847">
                  <c:v>0.10016559010040396</c:v>
                </c:pt>
                <c:pt idx="848">
                  <c:v>0.10019734603864017</c:v>
                </c:pt>
                <c:pt idx="849">
                  <c:v>0.10022779982420507</c:v>
                </c:pt>
                <c:pt idx="850">
                  <c:v>0.10025695104427147</c:v>
                </c:pt>
                <c:pt idx="851">
                  <c:v>0.10028479930294017</c:v>
                </c:pt>
                <c:pt idx="852">
                  <c:v>0.10031134422124528</c:v>
                </c:pt>
                <c:pt idx="853">
                  <c:v>0.10033658543715945</c:v>
                </c:pt>
                <c:pt idx="854">
                  <c:v>0.10036052260559876</c:v>
                </c:pt>
                <c:pt idx="855">
                  <c:v>0.10038315539842738</c:v>
                </c:pt>
                <c:pt idx="856">
                  <c:v>0.10040448350446211</c:v>
                </c:pt>
                <c:pt idx="857">
                  <c:v>0.10042450662947668</c:v>
                </c:pt>
                <c:pt idx="858">
                  <c:v>0.10044322449620569</c:v>
                </c:pt>
                <c:pt idx="859">
                  <c:v>0.10046063684434851</c:v>
                </c:pt>
                <c:pt idx="860">
                  <c:v>0.10047674343057289</c:v>
                </c:pt>
                <c:pt idx="861">
                  <c:v>0.10049154402851829</c:v>
                </c:pt>
                <c:pt idx="862">
                  <c:v>0.10050503842879908</c:v>
                </c:pt>
                <c:pt idx="863">
                  <c:v>0.10051722643900751</c:v>
                </c:pt>
                <c:pt idx="864">
                  <c:v>0.10052810788371637</c:v>
                </c:pt>
                <c:pt idx="865">
                  <c:v>0.10053768260448151</c:v>
                </c:pt>
                <c:pt idx="866">
                  <c:v>0.10054595045984417</c:v>
                </c:pt>
                <c:pt idx="867">
                  <c:v>0.10055291132533296</c:v>
                </c:pt>
                <c:pt idx="868">
                  <c:v>0.10055856509346578</c:v>
                </c:pt>
                <c:pt idx="869">
                  <c:v>0.10056291167375137</c:v>
                </c:pt>
                <c:pt idx="870">
                  <c:v>0.10056595099269074</c:v>
                </c:pt>
                <c:pt idx="871">
                  <c:v>0.10056768299377836</c:v>
                </c:pt>
                <c:pt idx="872">
                  <c:v>0.10056810763750307</c:v>
                </c:pt>
                <c:pt idx="873">
                  <c:v>0.10056722490134887</c:v>
                </c:pt>
                <c:pt idx="874">
                  <c:v>0.10056503477979538</c:v>
                </c:pt>
                <c:pt idx="875">
                  <c:v>0.10056153728431817</c:v>
                </c:pt>
                <c:pt idx="876">
                  <c:v>0.10055673244338882</c:v>
                </c:pt>
                <c:pt idx="877">
                  <c:v>0.10055062030247477</c:v>
                </c:pt>
                <c:pt idx="878">
                  <c:v>0.10054320092403897</c:v>
                </c:pt>
                <c:pt idx="879">
                  <c:v>0.10053447438753922</c:v>
                </c:pt>
                <c:pt idx="880">
                  <c:v>0.10052444078942747</c:v>
                </c:pt>
                <c:pt idx="881">
                  <c:v>0.10051310024314868</c:v>
                </c:pt>
                <c:pt idx="882">
                  <c:v>0.10050045287913963</c:v>
                </c:pt>
                <c:pt idx="883">
                  <c:v>0.10048649884482741</c:v>
                </c:pt>
                <c:pt idx="884">
                  <c:v>0.10047123830462777</c:v>
                </c:pt>
                <c:pt idx="885">
                  <c:v>0.10045467143994315</c:v>
                </c:pt>
                <c:pt idx="886">
                  <c:v>0.10043679844916056</c:v>
                </c:pt>
                <c:pt idx="887">
                  <c:v>0.10041761954764926</c:v>
                </c:pt>
                <c:pt idx="888">
                  <c:v>0.10039713496775811</c:v>
                </c:pt>
                <c:pt idx="889">
                  <c:v>0.10037534495881284</c:v>
                </c:pt>
                <c:pt idx="890">
                  <c:v>0.10035224978711299</c:v>
                </c:pt>
                <c:pt idx="891">
                  <c:v>0.10032784973592868</c:v>
                </c:pt>
                <c:pt idx="892">
                  <c:v>0.10030214510549713</c:v>
                </c:pt>
                <c:pt idx="893">
                  <c:v>0.10027513621301902</c:v>
                </c:pt>
                <c:pt idx="894">
                  <c:v>0.10024682339265453</c:v>
                </c:pt>
                <c:pt idx="895">
                  <c:v>0.10021720699551928</c:v>
                </c:pt>
                <c:pt idx="896">
                  <c:v>0.10018628738967993</c:v>
                </c:pt>
                <c:pt idx="897">
                  <c:v>0.10015406496014963</c:v>
                </c:pt>
                <c:pt idx="898">
                  <c:v>0.10012054010888327</c:v>
                </c:pt>
                <c:pt idx="899">
                  <c:v>0.10008571325477243</c:v>
                </c:pt>
                <c:pt idx="900">
                  <c:v>0.10004958483364017</c:v>
                </c:pt>
                <c:pt idx="901">
                  <c:v>0.10001215529823559</c:v>
                </c:pt>
                <c:pt idx="902">
                  <c:v>9.9973425118228182E-2</c:v>
                </c:pt>
                <c:pt idx="903">
                  <c:v>9.9933394780201898E-2</c:v>
                </c:pt>
                <c:pt idx="904">
                  <c:v>9.9892064787649074E-2</c:v>
                </c:pt>
                <c:pt idx="905">
                  <c:v>9.9849435660964103E-2</c:v>
                </c:pt>
                <c:pt idx="906">
                  <c:v>9.9805507937436894E-2</c:v>
                </c:pt>
                <c:pt idx="907">
                  <c:v>9.9760282171246092E-2</c:v>
                </c:pt>
                <c:pt idx="908">
                  <c:v>9.9713758933452107E-2</c:v>
                </c:pt>
                <c:pt idx="909">
                  <c:v>9.9665938811989901E-2</c:v>
                </c:pt>
                <c:pt idx="910">
                  <c:v>9.961682241166156E-2</c:v>
                </c:pt>
                <c:pt idx="911">
                  <c:v>9.9566410354128665E-2</c:v>
                </c:pt>
                <c:pt idx="912">
                  <c:v>9.9514703277904418E-2</c:v>
                </c:pt>
                <c:pt idx="913">
                  <c:v>9.9461701838345559E-2</c:v>
                </c:pt>
                <c:pt idx="914">
                  <c:v>9.9407406707644086E-2</c:v>
                </c:pt>
                <c:pt idx="915">
                  <c:v>9.9351818574818715E-2</c:v>
                </c:pt>
                <c:pt idx="916">
                  <c:v>9.9294938145706141E-2</c:v>
                </c:pt>
                <c:pt idx="917">
                  <c:v>9.9236766142952099E-2</c:v>
                </c:pt>
                <c:pt idx="918">
                  <c:v>9.9177303306002162E-2</c:v>
                </c:pt>
                <c:pt idx="919">
                  <c:v>9.9116550391092365E-2</c:v>
                </c:pt>
                <c:pt idx="920">
                  <c:v>9.9054508171239591E-2</c:v>
                </c:pt>
                <c:pt idx="921">
                  <c:v>9.8991177436231731E-2</c:v>
                </c:pt>
                <c:pt idx="922">
                  <c:v>9.8926558992617653E-2</c:v>
                </c:pt>
                <c:pt idx="923">
                  <c:v>9.8860653663696896E-2</c:v>
                </c:pt>
                <c:pt idx="924">
                  <c:v>9.8793462289509235E-2</c:v>
                </c:pt>
                <c:pt idx="925">
                  <c:v>9.8724985726823949E-2</c:v>
                </c:pt>
                <c:pt idx="926">
                  <c:v>9.8655224849128906E-2</c:v>
                </c:pt>
                <c:pt idx="927">
                  <c:v>9.858418054661941E-2</c:v>
                </c:pt>
                <c:pt idx="928">
                  <c:v>9.8511853726186871E-2</c:v>
                </c:pt>
                <c:pt idx="929">
                  <c:v>9.8438245311407227E-2</c:v>
                </c:pt>
                <c:pt idx="930">
                  <c:v>9.8363356242529149E-2</c:v>
                </c:pt>
                <c:pt idx="931">
                  <c:v>9.8287187476462021E-2</c:v>
                </c:pt>
                <c:pt idx="932">
                  <c:v>9.8209739986763744E-2</c:v>
                </c:pt>
                <c:pt idx="933">
                  <c:v>9.8131014763628274E-2</c:v>
                </c:pt>
                <c:pt idx="934">
                  <c:v>9.8051012813872976E-2</c:v>
                </c:pt>
                <c:pt idx="935">
                  <c:v>9.7969735160925747E-2</c:v>
                </c:pt>
                <c:pt idx="936">
                  <c:v>9.7887182844811932E-2</c:v>
                </c:pt>
                <c:pt idx="937">
                  <c:v>9.7803356922141024E-2</c:v>
                </c:pt>
                <c:pt idx="938">
                  <c:v>9.7718258466093139E-2</c:v>
                </c:pt>
                <c:pt idx="939">
                  <c:v>9.763188856640527E-2</c:v>
                </c:pt>
                <c:pt idx="940">
                  <c:v>9.7544248329357333E-2</c:v>
                </c:pt>
                <c:pt idx="941">
                  <c:v>9.7455338877758035E-2</c:v>
                </c:pt>
                <c:pt idx="942">
                  <c:v>9.7365161350930457E-2</c:v>
                </c:pt>
                <c:pt idx="943">
                  <c:v>9.7273716904697466E-2</c:v>
                </c:pt>
                <c:pt idx="944">
                  <c:v>9.718100671136691E-2</c:v>
                </c:pt>
                <c:pt idx="945">
                  <c:v>9.7087031959716602E-2</c:v>
                </c:pt>
                <c:pt idx="946">
                  <c:v>9.6991793854979039E-2</c:v>
                </c:pt>
                <c:pt idx="947">
                  <c:v>9.6895293618825998E-2</c:v>
                </c:pt>
                <c:pt idx="948">
                  <c:v>9.6797532489352842E-2</c:v>
                </c:pt>
                <c:pt idx="949">
                  <c:v>9.6698511721062641E-2</c:v>
                </c:pt>
                <c:pt idx="950">
                  <c:v>9.6598232584850077E-2</c:v>
                </c:pt>
                <c:pt idx="951">
                  <c:v>9.6496696367985149E-2</c:v>
                </c:pt>
                <c:pt idx="952">
                  <c:v>9.6393904374096617E-2</c:v>
                </c:pt>
                <c:pt idx="953">
                  <c:v>9.6289857923155295E-2</c:v>
                </c:pt>
                <c:pt idx="954">
                  <c:v>9.6184558351457117E-2</c:v>
                </c:pt>
                <c:pt idx="955">
                  <c:v>9.6078007011605931E-2</c:v>
                </c:pt>
                <c:pt idx="956">
                  <c:v>9.5970205272496181E-2</c:v>
                </c:pt>
                <c:pt idx="957">
                  <c:v>9.5861154519295277E-2</c:v>
                </c:pt>
                <c:pt idx="958">
                  <c:v>9.5750856153425837E-2</c:v>
                </c:pt>
                <c:pt idx="959">
                  <c:v>9.5639311592547641E-2</c:v>
                </c:pt>
                <c:pt idx="960">
                  <c:v>9.5526522270539455E-2</c:v>
                </c:pt>
                <c:pt idx="961">
                  <c:v>9.5412489637480558E-2</c:v>
                </c:pt>
                <c:pt idx="962">
                  <c:v>9.5297215159632145E-2</c:v>
                </c:pt>
                <c:pt idx="963">
                  <c:v>9.5180700319418443E-2</c:v>
                </c:pt>
                <c:pt idx="964">
                  <c:v>9.5062946615407665E-2</c:v>
                </c:pt>
                <c:pt idx="965">
                  <c:v>9.4943955562292737E-2</c:v>
                </c:pt>
                <c:pt idx="966">
                  <c:v>9.4823728690871814E-2</c:v>
                </c:pt>
                <c:pt idx="967">
                  <c:v>9.4702267548028574E-2</c:v>
                </c:pt>
                <c:pt idx="968">
                  <c:v>9.4579573696712355E-2</c:v>
                </c:pt>
                <c:pt idx="969">
                  <c:v>9.4455648715918009E-2</c:v>
                </c:pt>
                <c:pt idx="970">
                  <c:v>9.433049420066561E-2</c:v>
                </c:pt>
                <c:pt idx="971">
                  <c:v>9.4204111761979903E-2</c:v>
                </c:pt>
                <c:pt idx="972">
                  <c:v>9.4076503026869596E-2</c:v>
                </c:pt>
                <c:pt idx="973">
                  <c:v>9.3947669638306378E-2</c:v>
                </c:pt>
                <c:pt idx="974">
                  <c:v>9.3817613255203811E-2</c:v>
                </c:pt>
                <c:pt idx="975">
                  <c:v>9.3686335552395944E-2</c:v>
                </c:pt>
                <c:pt idx="976">
                  <c:v>9.3553838220615762E-2</c:v>
                </c:pt>
                <c:pt idx="977">
                  <c:v>9.3420122966473396E-2</c:v>
                </c:pt>
                <c:pt idx="978">
                  <c:v>9.3285191512434168E-2</c:v>
                </c:pt>
                <c:pt idx="979">
                  <c:v>9.3149045596796376E-2</c:v>
                </c:pt>
                <c:pt idx="980">
                  <c:v>9.3011686973668919E-2</c:v>
                </c:pt>
                <c:pt idx="981">
                  <c:v>9.2873117412948708E-2</c:v>
                </c:pt>
                <c:pt idx="982">
                  <c:v>9.2733338700297832E-2</c:v>
                </c:pt>
                <c:pt idx="983">
                  <c:v>9.2592352637120581E-2</c:v>
                </c:pt>
                <c:pt idx="984">
                  <c:v>9.2450161040540227E-2</c:v>
                </c:pt>
                <c:pt idx="985">
                  <c:v>9.2306765743375596E-2</c:v>
                </c:pt>
                <c:pt idx="986">
                  <c:v>9.2162168594117438E-2</c:v>
                </c:pt>
                <c:pt idx="987">
                  <c:v>9.2016371456904611E-2</c:v>
                </c:pt>
                <c:pt idx="988">
                  <c:v>9.186937621150007E-2</c:v>
                </c:pt>
                <c:pt idx="989">
                  <c:v>9.1721184753266585E-2</c:v>
                </c:pt>
                <c:pt idx="990">
                  <c:v>9.1571798993142356E-2</c:v>
                </c:pt>
                <c:pt idx="991">
                  <c:v>9.1421220857616323E-2</c:v>
                </c:pt>
                <c:pt idx="992">
                  <c:v>9.1269452288703382E-2</c:v>
                </c:pt>
                <c:pt idx="993">
                  <c:v>9.1116495243919293E-2</c:v>
                </c:pt>
                <c:pt idx="994">
                  <c:v>9.0962351696255453E-2</c:v>
                </c:pt>
                <c:pt idx="995">
                  <c:v>9.0807023634153439E-2</c:v>
                </c:pt>
                <c:pt idx="996">
                  <c:v>9.0650513061479379E-2</c:v>
                </c:pt>
                <c:pt idx="997">
                  <c:v>9.0492821997498071E-2</c:v>
                </c:pt>
                <c:pt idx="998">
                  <c:v>9.033395247684696E-2</c:v>
                </c:pt>
                <c:pt idx="999">
                  <c:v>9.0173906549509894E-2</c:v>
                </c:pt>
                <c:pt idx="1000">
                  <c:v>9.0012686280790621E-2</c:v>
                </c:pt>
                <c:pt idx="1001">
                  <c:v>8.9850293751286212E-2</c:v>
                </c:pt>
                <c:pt idx="1002">
                  <c:v>8.9686731056860147E-2</c:v>
                </c:pt>
                <c:pt idx="1003">
                  <c:v>8.9522000308615318E-2</c:v>
                </c:pt>
                <c:pt idx="1004">
                  <c:v>8.9356103632866751E-2</c:v>
                </c:pt>
                <c:pt idx="1005">
                  <c:v>8.9189043171114174E-2</c:v>
                </c:pt>
                <c:pt idx="1006">
                  <c:v>8.902082108001437E-2</c:v>
                </c:pt>
                <c:pt idx="1007">
                  <c:v>8.8851439531353341E-2</c:v>
                </c:pt>
                <c:pt idx="1008">
                  <c:v>8.8680900712018271E-2</c:v>
                </c:pt>
                <c:pt idx="1009">
                  <c:v>8.8509206823969289E-2</c:v>
                </c:pt>
                <c:pt idx="1010">
                  <c:v>8.8336360084211044E-2</c:v>
                </c:pt>
                <c:pt idx="1011">
                  <c:v>8.816236272476409E-2</c:v>
                </c:pt>
                <c:pt idx="1012">
                  <c:v>8.798721699263605E-2</c:v>
                </c:pt>
                <c:pt idx="1013">
                  <c:v>8.7810925149792579E-2</c:v>
                </c:pt>
                <c:pt idx="1014">
                  <c:v>8.7633489473128212E-2</c:v>
                </c:pt>
                <c:pt idx="1015">
                  <c:v>8.7454912254436898E-2</c:v>
                </c:pt>
                <c:pt idx="1016">
                  <c:v>8.7275195800382427E-2</c:v>
                </c:pt>
                <c:pt idx="1017">
                  <c:v>8.7094342432468649E-2</c:v>
                </c:pt>
                <c:pt idx="1018">
                  <c:v>8.6912354487009472E-2</c:v>
                </c:pt>
                <c:pt idx="1019">
                  <c:v>8.6729234315098672E-2</c:v>
                </c:pt>
                <c:pt idx="1020">
                  <c:v>8.6544984282579535E-2</c:v>
                </c:pt>
                <c:pt idx="1021">
                  <c:v>8.6359606770014308E-2</c:v>
                </c:pt>
                <c:pt idx="1022">
                  <c:v>8.6173104172653406E-2</c:v>
                </c:pt>
                <c:pt idx="1023">
                  <c:v>8.5985478900404491E-2</c:v>
                </c:pt>
                <c:pt idx="1024">
                  <c:v>8.5796733377801332E-2</c:v>
                </c:pt>
                <c:pt idx="1025">
                  <c:v>8.5606870043972466E-2</c:v>
                </c:pt>
                <c:pt idx="1026">
                  <c:v>8.5415891352609685E-2</c:v>
                </c:pt>
                <c:pt idx="1027">
                  <c:v>8.5223799771936337E-2</c:v>
                </c:pt>
                <c:pt idx="1028">
                  <c:v>8.5030597784675407E-2</c:v>
                </c:pt>
                <c:pt idx="1029">
                  <c:v>8.4836287888017434E-2</c:v>
                </c:pt>
                <c:pt idx="1030">
                  <c:v>8.4640872593588268E-2</c:v>
                </c:pt>
                <c:pt idx="1031">
                  <c:v>8.444435442741656E-2</c:v>
                </c:pt>
                <c:pt idx="1032">
                  <c:v>8.4246735929901131E-2</c:v>
                </c:pt>
                <c:pt idx="1033">
                  <c:v>8.4048019655778142E-2</c:v>
                </c:pt>
                <c:pt idx="1034">
                  <c:v>8.3848208174088071E-2</c:v>
                </c:pt>
                <c:pt idx="1035">
                  <c:v>8.364730406814247E-2</c:v>
                </c:pt>
                <c:pt idx="1036">
                  <c:v>8.3445309935490611E-2</c:v>
                </c:pt>
                <c:pt idx="1037">
                  <c:v>8.3242228387885864E-2</c:v>
                </c:pt>
                <c:pt idx="1038">
                  <c:v>8.3038062051251957E-2</c:v>
                </c:pt>
                <c:pt idx="1039">
                  <c:v>8.2832813565649005E-2</c:v>
                </c:pt>
                <c:pt idx="1040">
                  <c:v>8.2626485585239384E-2</c:v>
                </c:pt>
                <c:pt idx="1041">
                  <c:v>8.2419080778253412E-2</c:v>
                </c:pt>
                <c:pt idx="1042">
                  <c:v>8.2210601826954832E-2</c:v>
                </c:pt>
                <c:pt idx="1043">
                  <c:v>8.2001051427606136E-2</c:v>
                </c:pt>
                <c:pt idx="1044">
                  <c:v>8.1790432290433687E-2</c:v>
                </c:pt>
                <c:pt idx="1045">
                  <c:v>8.1578747139592678E-2</c:v>
                </c:pt>
                <c:pt idx="1046">
                  <c:v>8.1365998713131896E-2</c:v>
                </c:pt>
                <c:pt idx="1047">
                  <c:v>8.1152189762958293E-2</c:v>
                </c:pt>
                <c:pt idx="1048">
                  <c:v>8.0937323054801419E-2</c:v>
                </c:pt>
                <c:pt idx="1049">
                  <c:v>8.0721401368177639E-2</c:v>
                </c:pt>
                <c:pt idx="1050">
                  <c:v>8.0504427496354142E-2</c:v>
                </c:pt>
                <c:pt idx="1051">
                  <c:v>8.0286404246312851E-2</c:v>
                </c:pt>
                <c:pt idx="1052">
                  <c:v>8.0067334438714111E-2</c:v>
                </c:pt>
                <c:pt idx="1053">
                  <c:v>7.9847220907860172E-2</c:v>
                </c:pt>
                <c:pt idx="1054">
                  <c:v>7.962606650165853E-2</c:v>
                </c:pt>
                <c:pt idx="1055">
                  <c:v>7.9403874081585085E-2</c:v>
                </c:pt>
                <c:pt idx="1056">
                  <c:v>7.9180646522647113E-2</c:v>
                </c:pt>
                <c:pt idx="1057">
                  <c:v>7.895638671334608E-2</c:v>
                </c:pt>
                <c:pt idx="1058">
                  <c:v>7.8731097555640256E-2</c:v>
                </c:pt>
                <c:pt idx="1059">
                  <c:v>7.8504781964907164E-2</c:v>
                </c:pt>
                <c:pt idx="1060">
                  <c:v>7.8277442869905844E-2</c:v>
                </c:pt>
                <c:pt idx="1061">
                  <c:v>7.8049083212738984E-2</c:v>
                </c:pt>
                <c:pt idx="1062">
                  <c:v>7.7819705948814807E-2</c:v>
                </c:pt>
                <c:pt idx="1063">
                  <c:v>7.7589314046808869E-2</c:v>
                </c:pt>
                <c:pt idx="1064">
                  <c:v>7.73579104886256E-2</c:v>
                </c:pt>
                <c:pt idx="1065">
                  <c:v>7.7125498269359716E-2</c:v>
                </c:pt>
                <c:pt idx="1066">
                  <c:v>7.6892080397257478E-2</c:v>
                </c:pt>
                <c:pt idx="1067">
                  <c:v>7.6657659893677746E-2</c:v>
                </c:pt>
                <c:pt idx="1068">
                  <c:v>7.6422239793052849E-2</c:v>
                </c:pt>
                <c:pt idx="1069">
                  <c:v>7.6185823142849329E-2</c:v>
                </c:pt>
                <c:pt idx="1070">
                  <c:v>7.5948413003528503E-2</c:v>
                </c:pt>
                <c:pt idx="1071">
                  <c:v>7.5710012448506822E-2</c:v>
                </c:pt>
                <c:pt idx="1072">
                  <c:v>7.5470624564116087E-2</c:v>
                </c:pt>
                <c:pt idx="1073">
                  <c:v>7.5230252449563523E-2</c:v>
                </c:pt>
                <c:pt idx="1074">
                  <c:v>7.4988899216891627E-2</c:v>
                </c:pt>
                <c:pt idx="1075">
                  <c:v>7.4746567990937887E-2</c:v>
                </c:pt>
                <c:pt idx="1076">
                  <c:v>7.4503261909294335E-2</c:v>
                </c:pt>
                <c:pt idx="1077">
                  <c:v>7.4258984122266891E-2</c:v>
                </c:pt>
                <c:pt idx="1078">
                  <c:v>7.4013737792834627E-2</c:v>
                </c:pt>
                <c:pt idx="1079">
                  <c:v>7.3767526096608776E-2</c:v>
                </c:pt>
                <c:pt idx="1080">
                  <c:v>7.3520352221791624E-2</c:v>
                </c:pt>
                <c:pt idx="1081">
                  <c:v>7.3272219369135208E-2</c:v>
                </c:pt>
                <c:pt idx="1082">
                  <c:v>7.3023130751899909E-2</c:v>
                </c:pt>
                <c:pt idx="1083">
                  <c:v>7.2773089595812815E-2</c:v>
                </c:pt>
                <c:pt idx="1084">
                  <c:v>7.252209913902595E-2</c:v>
                </c:pt>
                <c:pt idx="1085">
                  <c:v>7.2270162632074336E-2</c:v>
                </c:pt>
                <c:pt idx="1086">
                  <c:v>7.2017283337833915E-2</c:v>
                </c:pt>
                <c:pt idx="1087">
                  <c:v>7.1763464531479276E-2</c:v>
                </c:pt>
                <c:pt idx="1088">
                  <c:v>7.1508709500441248E-2</c:v>
                </c:pt>
                <c:pt idx="1089">
                  <c:v>7.1253021544364303E-2</c:v>
                </c:pt>
                <c:pt idx="1090">
                  <c:v>7.0996403975063863E-2</c:v>
                </c:pt>
                <c:pt idx="1091">
                  <c:v>7.0738860116483337E-2</c:v>
                </c:pt>
                <c:pt idx="1092">
                  <c:v>7.048039330465114E-2</c:v>
                </c:pt>
                <c:pt idx="1093">
                  <c:v>7.0221006887637424E-2</c:v>
                </c:pt>
                <c:pt idx="1094">
                  <c:v>6.9960704225510748E-2</c:v>
                </c:pt>
                <c:pt idx="1095">
                  <c:v>6.9699488690294534E-2</c:v>
                </c:pt>
                <c:pt idx="1096">
                  <c:v>6.9437363665923388E-2</c:v>
                </c:pt>
                <c:pt idx="1097">
                  <c:v>6.9174332548199269E-2</c:v>
                </c:pt>
                <c:pt idx="1098">
                  <c:v>6.8910398744747497E-2</c:v>
                </c:pt>
                <c:pt idx="1099">
                  <c:v>6.8645565674972597E-2</c:v>
                </c:pt>
                <c:pt idx="1100">
                  <c:v>6.837983677001401E-2</c:v>
                </c:pt>
                <c:pt idx="1101">
                  <c:v>6.8113215472701646E-2</c:v>
                </c:pt>
                <c:pt idx="1102">
                  <c:v>6.7845705237511281E-2</c:v>
                </c:pt>
                <c:pt idx="1103">
                  <c:v>6.7577309530519769E-2</c:v>
                </c:pt>
                <c:pt idx="1104">
                  <c:v>6.7308031829360168E-2</c:v>
                </c:pt>
                <c:pt idx="1105">
                  <c:v>6.7037875623176674E-2</c:v>
                </c:pt>
                <c:pt idx="1106">
                  <c:v>6.6766844412579393E-2</c:v>
                </c:pt>
                <c:pt idx="1107">
                  <c:v>6.6494941709599006E-2</c:v>
                </c:pt>
                <c:pt idx="1108">
                  <c:v>6.6222171037641261E-2</c:v>
                </c:pt>
                <c:pt idx="1109">
                  <c:v>6.5948535931441288E-2</c:v>
                </c:pt>
                <c:pt idx="1110">
                  <c:v>6.5674039937017828E-2</c:v>
                </c:pt>
                <c:pt idx="1111">
                  <c:v>6.539868661162726E-2</c:v>
                </c:pt>
                <c:pt idx="1112">
                  <c:v>6.5122479523717511E-2</c:v>
                </c:pt>
                <c:pt idx="1113">
                  <c:v>6.4845422252881812E-2</c:v>
                </c:pt>
                <c:pt idx="1114">
                  <c:v>6.4567518389812312E-2</c:v>
                </c:pt>
                <c:pt idx="1115">
                  <c:v>6.4288771536253522E-2</c:v>
                </c:pt>
                <c:pt idx="1116">
                  <c:v>6.4009185304955654E-2</c:v>
                </c:pt>
                <c:pt idx="1117">
                  <c:v>6.3728763319627818E-2</c:v>
                </c:pt>
                <c:pt idx="1118">
                  <c:v>6.3447509214891021E-2</c:v>
                </c:pt>
                <c:pt idx="1119">
                  <c:v>6.3165426636231065E-2</c:v>
                </c:pt>
                <c:pt idx="1120">
                  <c:v>6.2882519239951321E-2</c:v>
                </c:pt>
                <c:pt idx="1121">
                  <c:v>6.2598790693125309E-2</c:v>
                </c:pt>
                <c:pt idx="1122">
                  <c:v>6.2314244673549173E-2</c:v>
                </c:pt>
                <c:pt idx="1123">
                  <c:v>6.2028884869694025E-2</c:v>
                </c:pt>
                <c:pt idx="1124">
                  <c:v>6.1742714980658121E-2</c:v>
                </c:pt>
                <c:pt idx="1125">
                  <c:v>6.145573871611891E-2</c:v>
                </c:pt>
                <c:pt idx="1126">
                  <c:v>6.1167959796284949E-2</c:v>
                </c:pt>
                <c:pt idx="1127">
                  <c:v>6.087938195184768E-2</c:v>
                </c:pt>
                <c:pt idx="1128">
                  <c:v>6.0590008923933063E-2</c:v>
                </c:pt>
                <c:pt idx="1129">
                  <c:v>6.0299844464053072E-2</c:v>
                </c:pt>
                <c:pt idx="1130">
                  <c:v>6.0008892334057068E-2</c:v>
                </c:pt>
                <c:pt idx="1131">
                  <c:v>5.9717156306083027E-2</c:v>
                </c:pt>
                <c:pt idx="1132">
                  <c:v>5.9424640162508646E-2</c:v>
                </c:pt>
                <c:pt idx="1133">
                  <c:v>5.9131347695902288E-2</c:v>
                </c:pt>
                <c:pt idx="1134">
                  <c:v>5.8837282708973815E-2</c:v>
                </c:pt>
                <c:pt idx="1135">
                  <c:v>5.8542449014525294E-2</c:v>
                </c:pt>
                <c:pt idx="1136">
                  <c:v>5.8246850435401558E-2</c:v>
                </c:pt>
                <c:pt idx="1137">
                  <c:v>5.7950490804440632E-2</c:v>
                </c:pt>
                <c:pt idx="1138">
                  <c:v>5.7653373964424048E-2</c:v>
                </c:pt>
                <c:pt idx="1139">
                  <c:v>5.7355503768027005E-2</c:v>
                </c:pt>
                <c:pt idx="1140">
                  <c:v>5.7056884077768426E-2</c:v>
                </c:pt>
                <c:pt idx="1141">
                  <c:v>5.6757518765960864E-2</c:v>
                </c:pt>
                <c:pt idx="1142">
                  <c:v>5.6457411714660288E-2</c:v>
                </c:pt>
                <c:pt idx="1143">
                  <c:v>5.6156566815615754E-2</c:v>
                </c:pt>
                <c:pt idx="1144">
                  <c:v>5.5854987970218928E-2</c:v>
                </c:pt>
                <c:pt idx="1145">
                  <c:v>5.5552679089453501E-2</c:v>
                </c:pt>
                <c:pt idx="1146">
                  <c:v>5.5249644093844461E-2</c:v>
                </c:pt>
                <c:pt idx="1147">
                  <c:v>5.4945886913407259E-2</c:v>
                </c:pt>
                <c:pt idx="1148">
                  <c:v>5.4641411487596839E-2</c:v>
                </c:pt>
                <c:pt idx="1149">
                  <c:v>5.4336221765256543E-2</c:v>
                </c:pt>
                <c:pt idx="1150">
                  <c:v>5.4030321704566911E-2</c:v>
                </c:pt>
                <c:pt idx="1151">
                  <c:v>5.3723715272994327E-2</c:v>
                </c:pt>
                <c:pt idx="1152">
                  <c:v>5.3416406447239585E-2</c:v>
                </c:pt>
                <c:pt idx="1153">
                  <c:v>5.3108399213186296E-2</c:v>
                </c:pt>
                <c:pt idx="1154">
                  <c:v>5.2799697565849193E-2</c:v>
                </c:pt>
                <c:pt idx="1155">
                  <c:v>5.2490305509322314E-2</c:v>
                </c:pt>
                <c:pt idx="1156">
                  <c:v>5.2180227056727084E-2</c:v>
                </c:pt>
                <c:pt idx="1157">
                  <c:v>5.1869466230160227E-2</c:v>
                </c:pt>
                <c:pt idx="1158">
                  <c:v>5.1558027060641637E-2</c:v>
                </c:pt>
                <c:pt idx="1159">
                  <c:v>5.1245913588062054E-2</c:v>
                </c:pt>
                <c:pt idx="1160">
                  <c:v>5.0933129861130681E-2</c:v>
                </c:pt>
                <c:pt idx="1161">
                  <c:v>5.0619679937322665E-2</c:v>
                </c:pt>
                <c:pt idx="1162">
                  <c:v>5.0305567882826453E-2</c:v>
                </c:pt>
                <c:pt idx="1163">
                  <c:v>4.9990797772491054E-2</c:v>
                </c:pt>
                <c:pt idx="1164">
                  <c:v>4.9675373689773178E-2</c:v>
                </c:pt>
                <c:pt idx="1165">
                  <c:v>4.9359299726684264E-2</c:v>
                </c:pt>
                <c:pt idx="1166">
                  <c:v>4.9042579983737379E-2</c:v>
                </c:pt>
                <c:pt idx="1167">
                  <c:v>4.8725218569894049E-2</c:v>
                </c:pt>
                <c:pt idx="1168">
                  <c:v>4.8407219602510931E-2</c:v>
                </c:pt>
                <c:pt idx="1169">
                  <c:v>4.8088587207286405E-2</c:v>
                </c:pt>
                <c:pt idx="1170">
                  <c:v>4.7769325518207048E-2</c:v>
                </c:pt>
                <c:pt idx="1171">
                  <c:v>4.7449438677493995E-2</c:v>
                </c:pt>
                <c:pt idx="1172">
                  <c:v>4.7128930835549206E-2</c:v>
                </c:pt>
                <c:pt idx="1173">
                  <c:v>4.6807806150901604E-2</c:v>
                </c:pt>
                <c:pt idx="1174">
                  <c:v>4.6486068790153143E-2</c:v>
                </c:pt>
                <c:pt idx="1175">
                  <c:v>4.616372292792472E-2</c:v>
                </c:pt>
                <c:pt idx="1176">
                  <c:v>4.5840772746802025E-2</c:v>
                </c:pt>
                <c:pt idx="1177">
                  <c:v>4.551722243728127E-2</c:v>
                </c:pt>
                <c:pt idx="1178">
                  <c:v>4.5193076197714802E-2</c:v>
                </c:pt>
                <c:pt idx="1179">
                  <c:v>4.4868338234256649E-2</c:v>
                </c:pt>
                <c:pt idx="1180">
                  <c:v>4.454301276080793E-2</c:v>
                </c:pt>
                <c:pt idx="1181">
                  <c:v>4.4217103998962164E-2</c:v>
                </c:pt>
                <c:pt idx="1182">
                  <c:v>4.3890616177950509E-2</c:v>
                </c:pt>
                <c:pt idx="1183">
                  <c:v>4.3563553534586866E-2</c:v>
                </c:pt>
                <c:pt idx="1184">
                  <c:v>4.3235920313212911E-2</c:v>
                </c:pt>
                <c:pt idx="1185">
                  <c:v>4.2907720765643004E-2</c:v>
                </c:pt>
                <c:pt idx="1186">
                  <c:v>4.2578959151109028E-2</c:v>
                </c:pt>
                <c:pt idx="1187">
                  <c:v>4.2249639736205095E-2</c:v>
                </c:pt>
                <c:pt idx="1188">
                  <c:v>4.1919766794832197E-2</c:v>
                </c:pt>
                <c:pt idx="1189">
                  <c:v>4.1589344608142731E-2</c:v>
                </c:pt>
                <c:pt idx="1190">
                  <c:v>4.1258377464484935E-2</c:v>
                </c:pt>
                <c:pt idx="1191">
                  <c:v>4.0926869659347234E-2</c:v>
                </c:pt>
                <c:pt idx="1192">
                  <c:v>4.0594825495302495E-2</c:v>
                </c:pt>
                <c:pt idx="1193">
                  <c:v>4.0262249281952177E-2</c:v>
                </c:pt>
                <c:pt idx="1194">
                  <c:v>3.9929145335870421E-2</c:v>
                </c:pt>
                <c:pt idx="1195">
                  <c:v>3.9595517980548001E-2</c:v>
                </c:pt>
                <c:pt idx="1196">
                  <c:v>3.9261371546336216E-2</c:v>
                </c:pt>
                <c:pt idx="1197">
                  <c:v>3.8926710370390687E-2</c:v>
                </c:pt>
                <c:pt idx="1198">
                  <c:v>3.8591538796615053E-2</c:v>
                </c:pt>
                <c:pt idx="1199">
                  <c:v>3.8255861175604602E-2</c:v>
                </c:pt>
                <c:pt idx="1200">
                  <c:v>3.7919681864589799E-2</c:v>
                </c:pt>
                <c:pt idx="1201">
                  <c:v>3.7583005227379708E-2</c:v>
                </c:pt>
                <c:pt idx="1202">
                  <c:v>3.7245835634305377E-2</c:v>
                </c:pt>
                <c:pt idx="1203">
                  <c:v>3.6908177462163093E-2</c:v>
                </c:pt>
                <c:pt idx="1204">
                  <c:v>3.6570035094157564E-2</c:v>
                </c:pt>
                <c:pt idx="1205">
                  <c:v>3.6231412919845024E-2</c:v>
                </c:pt>
                <c:pt idx="1206">
                  <c:v>3.5892315335076259E-2</c:v>
                </c:pt>
                <c:pt idx="1207">
                  <c:v>3.5552746741939541E-2</c:v>
                </c:pt>
                <c:pt idx="1208">
                  <c:v>3.5212711548703465E-2</c:v>
                </c:pt>
                <c:pt idx="1209">
                  <c:v>3.4872214169759747E-2</c:v>
                </c:pt>
                <c:pt idx="1210">
                  <c:v>3.4531259025565891E-2</c:v>
                </c:pt>
                <c:pt idx="1211">
                  <c:v>3.418985054258783E-2</c:v>
                </c:pt>
                <c:pt idx="1212">
                  <c:v>3.3847993153242432E-2</c:v>
                </c:pt>
                <c:pt idx="1213">
                  <c:v>3.3505691295839982E-2</c:v>
                </c:pt>
                <c:pt idx="1214">
                  <c:v>3.3162949414526542E-2</c:v>
                </c:pt>
                <c:pt idx="1215">
                  <c:v>3.2819771959226259E-2</c:v>
                </c:pt>
                <c:pt idx="1216">
                  <c:v>3.2476163385583581E-2</c:v>
                </c:pt>
                <c:pt idx="1217">
                  <c:v>3.2132128154905439E-2</c:v>
                </c:pt>
                <c:pt idx="1218">
                  <c:v>3.1787670734103282E-2</c:v>
                </c:pt>
                <c:pt idx="1219">
                  <c:v>3.1442795595635113E-2</c:v>
                </c:pt>
                <c:pt idx="1220">
                  <c:v>3.10975072174474E-2</c:v>
                </c:pt>
                <c:pt idx="1221">
                  <c:v>3.0751810082916942E-2</c:v>
                </c:pt>
                <c:pt idx="1222">
                  <c:v>3.0405708680792658E-2</c:v>
                </c:pt>
                <c:pt idx="1223">
                  <c:v>3.0059207505137298E-2</c:v>
                </c:pt>
                <c:pt idx="1224">
                  <c:v>2.9712311055269086E-2</c:v>
                </c:pt>
                <c:pt idx="1225">
                  <c:v>2.9365023835703306E-2</c:v>
                </c:pt>
                <c:pt idx="1226">
                  <c:v>2.9017350356093808E-2</c:v>
                </c:pt>
                <c:pt idx="1227">
                  <c:v>2.8669295131174447E-2</c:v>
                </c:pt>
                <c:pt idx="1228">
                  <c:v>2.8320862680700457E-2</c:v>
                </c:pt>
                <c:pt idx="1229">
                  <c:v>2.7972057529389759E-2</c:v>
                </c:pt>
                <c:pt idx="1230">
                  <c:v>2.7622884206864214E-2</c:v>
                </c:pt>
                <c:pt idx="1231">
                  <c:v>2.7273347247590788E-2</c:v>
                </c:pt>
                <c:pt idx="1232">
                  <c:v>2.6923451190822671E-2</c:v>
                </c:pt>
                <c:pt idx="1233">
                  <c:v>2.6573200580540336E-2</c:v>
                </c:pt>
                <c:pt idx="1234">
                  <c:v>2.6222599965392522E-2</c:v>
                </c:pt>
                <c:pt idx="1235">
                  <c:v>2.5871653898637159E-2</c:v>
                </c:pt>
                <c:pt idx="1236">
                  <c:v>2.5520366938082246E-2</c:v>
                </c:pt>
                <c:pt idx="1237">
                  <c:v>2.5168743646026653E-2</c:v>
                </c:pt>
                <c:pt idx="1238">
                  <c:v>2.4816788589200861E-2</c:v>
                </c:pt>
                <c:pt idx="1239">
                  <c:v>2.4464506338707673E-2</c:v>
                </c:pt>
                <c:pt idx="1240">
                  <c:v>2.4111901469962824E-2</c:v>
                </c:pt>
                <c:pt idx="1241">
                  <c:v>2.3758978562635574E-2</c:v>
                </c:pt>
                <c:pt idx="1242">
                  <c:v>2.3405742200589212E-2</c:v>
                </c:pt>
                <c:pt idx="1243">
                  <c:v>2.3052196971821537E-2</c:v>
                </c:pt>
                <c:pt idx="1244">
                  <c:v>2.2698347468405253E-2</c:v>
                </c:pt>
                <c:pt idx="1245">
                  <c:v>2.2344198286428335E-2</c:v>
                </c:pt>
                <c:pt idx="1246">
                  <c:v>2.1989754025934328E-2</c:v>
                </c:pt>
                <c:pt idx="1247">
                  <c:v>2.16350192908626E-2</c:v>
                </c:pt>
                <c:pt idx="1248">
                  <c:v>2.1279998688988534E-2</c:v>
                </c:pt>
                <c:pt idx="1249">
                  <c:v>2.0924696831863685E-2</c:v>
                </c:pt>
                <c:pt idx="1250">
                  <c:v>2.056911833475588E-2</c:v>
                </c:pt>
                <c:pt idx="1251">
                  <c:v>2.0213267816589262E-2</c:v>
                </c:pt>
                <c:pt idx="1252">
                  <c:v>1.985714989988429E-2</c:v>
                </c:pt>
                <c:pt idx="1253">
                  <c:v>1.9500769210697703E-2</c:v>
                </c:pt>
                <c:pt idx="1254">
                  <c:v>1.914413037856242E-2</c:v>
                </c:pt>
                <c:pt idx="1255">
                  <c:v>1.8787238036427397E-2</c:v>
                </c:pt>
                <c:pt idx="1256">
                  <c:v>1.8430096820597451E-2</c:v>
                </c:pt>
                <c:pt idx="1257">
                  <c:v>1.8072711370673032E-2</c:v>
                </c:pt>
                <c:pt idx="1258">
                  <c:v>1.7715086329489947E-2</c:v>
                </c:pt>
                <c:pt idx="1259">
                  <c:v>1.7357226343059043E-2</c:v>
                </c:pt>
                <c:pt idx="1260">
                  <c:v>1.6999136060505855E-2</c:v>
                </c:pt>
                <c:pt idx="1261">
                  <c:v>1.6640820134010206E-2</c:v>
                </c:pt>
                <c:pt idx="1262">
                  <c:v>1.628228321874577E-2</c:v>
                </c:pt>
                <c:pt idx="1263">
                  <c:v>1.5923529972819591E-2</c:v>
                </c:pt>
                <c:pt idx="1264">
                  <c:v>1.556456505721157E-2</c:v>
                </c:pt>
                <c:pt idx="1265">
                  <c:v>1.5205393135713901E-2</c:v>
                </c:pt>
                <c:pt idx="1266">
                  <c:v>1.4846018874870489E-2</c:v>
                </c:pt>
                <c:pt idx="1267">
                  <c:v>1.4486446943916313E-2</c:v>
                </c:pt>
                <c:pt idx="1268">
                  <c:v>1.4126682014716764E-2</c:v>
                </c:pt>
                <c:pt idx="1269">
                  <c:v>1.3766728761706945E-2</c:v>
                </c:pt>
                <c:pt idx="1270">
                  <c:v>1.3406591861830934E-2</c:v>
                </c:pt>
                <c:pt idx="1271">
                  <c:v>1.304627599448102E-2</c:v>
                </c:pt>
                <c:pt idx="1272">
                  <c:v>1.2685785841436903E-2</c:v>
                </c:pt>
                <c:pt idx="1273">
                  <c:v>1.2325126086804857E-2</c:v>
                </c:pt>
                <c:pt idx="1274">
                  <c:v>1.1964301416956874E-2</c:v>
                </c:pt>
                <c:pt idx="1275">
                  <c:v>1.1603316520469762E-2</c:v>
                </c:pt>
                <c:pt idx="1276">
                  <c:v>1.1242176088064229E-2</c:v>
                </c:pt>
                <c:pt idx="1277">
                  <c:v>1.088088481254393E-2</c:v>
                </c:pt>
                <c:pt idx="1278">
                  <c:v>1.0519447388734487E-2</c:v>
                </c:pt>
                <c:pt idx="1279">
                  <c:v>1.015786851342248E-2</c:v>
                </c:pt>
                <c:pt idx="1280">
                  <c:v>9.79615288529442E-3</c:v>
                </c:pt>
                <c:pt idx="1281">
                  <c:v>9.4343052048756846E-3</c:v>
                </c:pt>
                <c:pt idx="1282">
                  <c:v>9.0723301744694406E-3</c:v>
                </c:pt>
                <c:pt idx="1283">
                  <c:v>8.7102324980955336E-3</c:v>
                </c:pt>
                <c:pt idx="1284">
                  <c:v>8.3480168814293581E-3</c:v>
                </c:pt>
                <c:pt idx="1285">
                  <c:v>7.9856880317407068E-3</c:v>
                </c:pt>
                <c:pt idx="1286">
                  <c:v>7.6232506578325972E-3</c:v>
                </c:pt>
                <c:pt idx="1287">
                  <c:v>7.2607094699800754E-3</c:v>
                </c:pt>
                <c:pt idx="1288">
                  <c:v>6.8980691798690014E-3</c:v>
                </c:pt>
                <c:pt idx="1289">
                  <c:v>6.5353345005348179E-3</c:v>
                </c:pt>
                <c:pt idx="1290">
                  <c:v>6.1725101463012966E-3</c:v>
                </c:pt>
                <c:pt idx="1291">
                  <c:v>5.8096008327192684E-3</c:v>
                </c:pt>
                <c:pt idx="1292">
                  <c:v>5.4466112765053382E-3</c:v>
                </c:pt>
                <c:pt idx="1293">
                  <c:v>5.0835461954805827E-3</c:v>
                </c:pt>
                <c:pt idx="1294">
                  <c:v>4.7204103085092325E-3</c:v>
                </c:pt>
                <c:pt idx="1295">
                  <c:v>4.3572083354373407E-3</c:v>
                </c:pt>
                <c:pt idx="1296">
                  <c:v>3.9939449970314385E-3</c:v>
                </c:pt>
                <c:pt idx="1297">
                  <c:v>3.6306250149171753E-3</c:v>
                </c:pt>
                <c:pt idx="1298">
                  <c:v>3.267253111517951E-3</c:v>
                </c:pt>
                <c:pt idx="1299">
                  <c:v>2.9038340099935326E-3</c:v>
                </c:pt>
                <c:pt idx="1300">
                  <c:v>2.5403724341786643E-3</c:v>
                </c:pt>
                <c:pt idx="1301">
                  <c:v>2.1768731085216662E-3</c:v>
                </c:pt>
                <c:pt idx="1302">
                  <c:v>1.8133407580230238E-3</c:v>
                </c:pt>
                <c:pt idx="1303">
                  <c:v>1.4497801081739708E-3</c:v>
                </c:pt>
                <c:pt idx="1304">
                  <c:v>1.0861958848950633E-3</c:v>
                </c:pt>
                <c:pt idx="1305">
                  <c:v>7.2259281447474967E-4</c:v>
                </c:pt>
                <c:pt idx="1306">
                  <c:v>3.5897562350793239E-4</c:v>
                </c:pt>
                <c:pt idx="1307">
                  <c:v>-4.6509611654730362E-6</c:v>
                </c:pt>
                <c:pt idx="1308">
                  <c:v>-3.6828221252198406E-4</c:v>
                </c:pt>
                <c:pt idx="1309">
                  <c:v>-7.3191340341599988E-4</c:v>
                </c:pt>
                <c:pt idx="1310">
                  <c:v>-1.0955398066412529E-3</c:v>
                </c:pt>
                <c:pt idx="1311">
                  <c:v>-1.4591566949922615E-3</c:v>
                </c:pt>
                <c:pt idx="1312">
                  <c:v>-1.8227593413257838E-3</c:v>
                </c:pt>
                <c:pt idx="1313">
                  <c:v>-2.1863430186222711E-3</c:v>
                </c:pt>
                <c:pt idx="1314">
                  <c:v>-2.5499030000473212E-3</c:v>
                </c:pt>
                <c:pt idx="1315">
                  <c:v>-2.9134345590131291E-3</c:v>
                </c:pt>
                <c:pt idx="1316">
                  <c:v>-3.2769329692399363E-3</c:v>
                </c:pt>
                <c:pt idx="1317">
                  <c:v>-3.6403935048174765E-3</c:v>
                </c:pt>
                <c:pt idx="1318">
                  <c:v>-4.0038114402664166E-3</c:v>
                </c:pt>
                <c:pt idx="1319">
                  <c:v>-4.3671820505997942E-3</c:v>
                </c:pt>
                <c:pt idx="1320">
                  <c:v>-4.7305006113844486E-3</c:v>
                </c:pt>
                <c:pt idx="1321">
                  <c:v>-5.093762398802445E-3</c:v>
                </c:pt>
                <c:pt idx="1322">
                  <c:v>-5.4569626897124929E-3</c:v>
                </c:pt>
                <c:pt idx="1323">
                  <c:v>-5.8200967617113566E-3</c:v>
                </c:pt>
                <c:pt idx="1324">
                  <c:v>-6.1831598931952544E-3</c:v>
                </c:pt>
                <c:pt idx="1325">
                  <c:v>-6.5461473634212501E-3</c:v>
                </c:pt>
                <c:pt idx="1326">
                  <c:v>-6.909054452568634E-3</c:v>
                </c:pt>
                <c:pt idx="1327">
                  <c:v>-7.2718764418002934E-3</c:v>
                </c:pt>
                <c:pt idx="1328">
                  <c:v>-7.6346086133240697E-3</c:v>
                </c:pt>
                <c:pt idx="1329">
                  <c:v>-7.9972462504541014E-3</c:v>
                </c:pt>
                <c:pt idx="1330">
                  <c:v>-8.3597846376721602E-3</c:v>
                </c:pt>
                <c:pt idx="1331">
                  <c:v>-8.7222190606889641E-3</c:v>
                </c:pt>
                <c:pt idx="1332">
                  <c:v>-9.0845448065054769E-3</c:v>
                </c:pt>
                <c:pt idx="1333">
                  <c:v>-9.4467571634742013E-3</c:v>
                </c:pt>
                <c:pt idx="1334">
                  <c:v>-9.8088514213604417E-3</c:v>
                </c:pt>
                <c:pt idx="1335">
                  <c:v>-1.0170822871403556E-2</c:v>
                </c:pt>
                <c:pt idx="1336">
                  <c:v>-1.0532666806378193E-2</c:v>
                </c:pt>
                <c:pt idx="1337">
                  <c:v>-1.0894378520655503E-2</c:v>
                </c:pt>
                <c:pt idx="1338">
                  <c:v>-1.1255953310264329E-2</c:v>
                </c:pt>
                <c:pt idx="1339">
                  <c:v>-1.1617386472952386E-2</c:v>
                </c:pt>
                <c:pt idx="1340">
                  <c:v>-1.1978673308247411E-2</c:v>
                </c:pt>
                <c:pt idx="1341">
                  <c:v>-1.2339809117518287E-2</c:v>
                </c:pt>
                <c:pt idx="1342">
                  <c:v>-1.2700789204036155E-2</c:v>
                </c:pt>
                <c:pt idx="1343">
                  <c:v>-1.3061608873035495E-2</c:v>
                </c:pt>
                <c:pt idx="1344">
                  <c:v>-1.3422263431775184E-2</c:v>
                </c:pt>
                <c:pt idx="1345">
                  <c:v>-1.3782748189599523E-2</c:v>
                </c:pt>
                <c:pt idx="1346">
                  <c:v>-1.4143058457999248E-2</c:v>
                </c:pt>
                <c:pt idx="1347">
                  <c:v>-1.4503189550672509E-2</c:v>
                </c:pt>
                <c:pt idx="1348">
                  <c:v>-1.4863136783585817E-2</c:v>
                </c:pt>
                <c:pt idx="1349">
                  <c:v>-1.5222895475034965E-2</c:v>
                </c:pt>
                <c:pt idx="1350">
                  <c:v>-1.5582460945705926E-2</c:v>
                </c:pt>
                <c:pt idx="1351">
                  <c:v>-1.5941828518735712E-2</c:v>
                </c:pt>
                <c:pt idx="1352">
                  <c:v>-1.6300993519773203E-2</c:v>
                </c:pt>
                <c:pt idx="1353">
                  <c:v>-1.6659951277039953E-2</c:v>
                </c:pt>
                <c:pt idx="1354">
                  <c:v>-1.7018697121390945E-2</c:v>
                </c:pt>
                <c:pt idx="1355">
                  <c:v>-1.7377226386375334E-2</c:v>
                </c:pt>
                <c:pt idx="1356">
                  <c:v>-1.7735534408297147E-2</c:v>
                </c:pt>
                <c:pt idx="1357">
                  <c:v>-1.8093616526275936E-2</c:v>
                </c:pt>
                <c:pt idx="1358">
                  <c:v>-1.8451468082307416E-2</c:v>
                </c:pt>
                <c:pt idx="1359">
                  <c:v>-1.8809084421324056E-2</c:v>
                </c:pt>
                <c:pt idx="1360">
                  <c:v>-1.9166460891255625E-2</c:v>
                </c:pt>
                <c:pt idx="1361">
                  <c:v>-1.9523592843089715E-2</c:v>
                </c:pt>
                <c:pt idx="1362">
                  <c:v>-1.9880475630932221E-2</c:v>
                </c:pt>
                <c:pt idx="1363">
                  <c:v>-2.0237104612067767E-2</c:v>
                </c:pt>
                <c:pt idx="1364">
                  <c:v>-2.0593475147020111E-2</c:v>
                </c:pt>
                <c:pt idx="1365">
                  <c:v>-2.0949582599612496E-2</c:v>
                </c:pt>
                <c:pt idx="1366">
                  <c:v>-2.1305422337027972E-2</c:v>
                </c:pt>
                <c:pt idx="1367">
                  <c:v>-2.1660989729869653E-2</c:v>
                </c:pt>
                <c:pt idx="1368">
                  <c:v>-2.201628015222095E-2</c:v>
                </c:pt>
                <c:pt idx="1369">
                  <c:v>-2.2371288981705761E-2</c:v>
                </c:pt>
                <c:pt idx="1370">
                  <c:v>-2.2726011599548592E-2</c:v>
                </c:pt>
                <c:pt idx="1371">
                  <c:v>-2.3080443390634663E-2</c:v>
                </c:pt>
                <c:pt idx="1372">
                  <c:v>-2.3434579743569939E-2</c:v>
                </c:pt>
                <c:pt idx="1373">
                  <c:v>-2.3788416050741137E-2</c:v>
                </c:pt>
                <c:pt idx="1374">
                  <c:v>-2.4141947708375668E-2</c:v>
                </c:pt>
                <c:pt idx="1375">
                  <c:v>-2.4495170116601538E-2</c:v>
                </c:pt>
                <c:pt idx="1376">
                  <c:v>-2.48480786795072E-2</c:v>
                </c:pt>
                <c:pt idx="1377">
                  <c:v>-2.5200668805201346E-2</c:v>
                </c:pt>
                <c:pt idx="1378">
                  <c:v>-2.5552935905872657E-2</c:v>
                </c:pt>
                <c:pt idx="1379">
                  <c:v>-2.5904875397849501E-2</c:v>
                </c:pt>
                <c:pt idx="1380">
                  <c:v>-2.6256482701659568E-2</c:v>
                </c:pt>
                <c:pt idx="1381">
                  <c:v>-2.6607753242089464E-2</c:v>
                </c:pt>
                <c:pt idx="1382">
                  <c:v>-2.6958682448244242E-2</c:v>
                </c:pt>
                <c:pt idx="1383">
                  <c:v>-2.7309265753606871E-2</c:v>
                </c:pt>
                <c:pt idx="1384">
                  <c:v>-2.7659498596097672E-2</c:v>
                </c:pt>
                <c:pt idx="1385">
                  <c:v>-2.8009376418133676E-2</c:v>
                </c:pt>
                <c:pt idx="1386">
                  <c:v>-2.835889466668793E-2</c:v>
                </c:pt>
                <c:pt idx="1387">
                  <c:v>-2.8708048793348748E-2</c:v>
                </c:pt>
                <c:pt idx="1388">
                  <c:v>-2.90568342543789E-2</c:v>
                </c:pt>
                <c:pt idx="1389">
                  <c:v>-2.9405246510774738E-2</c:v>
                </c:pt>
                <c:pt idx="1390">
                  <c:v>-2.9753281028325269E-2</c:v>
                </c:pt>
                <c:pt idx="1391">
                  <c:v>-3.010093327767116E-2</c:v>
                </c:pt>
                <c:pt idx="1392">
                  <c:v>-3.0448198734363684E-2</c:v>
                </c:pt>
                <c:pt idx="1393">
                  <c:v>-3.0795072878923597E-2</c:v>
                </c:pt>
                <c:pt idx="1394">
                  <c:v>-3.1141551196899965E-2</c:v>
                </c:pt>
                <c:pt idx="1395">
                  <c:v>-3.148762917892891E-2</c:v>
                </c:pt>
                <c:pt idx="1396">
                  <c:v>-3.1833302320792289E-2</c:v>
                </c:pt>
                <c:pt idx="1397">
                  <c:v>-3.2178566123476346E-2</c:v>
                </c:pt>
                <c:pt idx="1398">
                  <c:v>-3.2523416093230229E-2</c:v>
                </c:pt>
                <c:pt idx="1399">
                  <c:v>-3.286784774162451E-2</c:v>
                </c:pt>
                <c:pt idx="1400">
                  <c:v>-3.321185658560958E-2</c:v>
                </c:pt>
                <c:pt idx="1401">
                  <c:v>-3.3555438147574009E-2</c:v>
                </c:pt>
                <c:pt idx="1402">
                  <c:v>-3.389858795540282E-2</c:v>
                </c:pt>
                <c:pt idx="1403">
                  <c:v>-3.4241301542535713E-2</c:v>
                </c:pt>
                <c:pt idx="1404">
                  <c:v>-3.4583574448025185E-2</c:v>
                </c:pt>
                <c:pt idx="1405">
                  <c:v>-3.4925402216594605E-2</c:v>
                </c:pt>
                <c:pt idx="1406">
                  <c:v>-3.5266780398696206E-2</c:v>
                </c:pt>
                <c:pt idx="1407">
                  <c:v>-3.560770455056899E-2</c:v>
                </c:pt>
                <c:pt idx="1408">
                  <c:v>-3.5948170234296591E-2</c:v>
                </c:pt>
                <c:pt idx="1409">
                  <c:v>-3.6288173017865029E-2</c:v>
                </c:pt>
                <c:pt idx="1410">
                  <c:v>-3.6627708475220427E-2</c:v>
                </c:pt>
                <c:pt idx="1411">
                  <c:v>-3.6966772186326588E-2</c:v>
                </c:pt>
                <c:pt idx="1412">
                  <c:v>-3.7305359737222571E-2</c:v>
                </c:pt>
                <c:pt idx="1413">
                  <c:v>-3.7643466720080135E-2</c:v>
                </c:pt>
                <c:pt idx="1414">
                  <c:v>-3.7981088733261115E-2</c:v>
                </c:pt>
                <c:pt idx="1415">
                  <c:v>-3.831822138137473E-2</c:v>
                </c:pt>
                <c:pt idx="1416">
                  <c:v>-3.8654860275334817E-2</c:v>
                </c:pt>
                <c:pt idx="1417">
                  <c:v>-3.8991001032416941E-2</c:v>
                </c:pt>
                <c:pt idx="1418">
                  <c:v>-3.9326639276315488E-2</c:v>
                </c:pt>
                <c:pt idx="1419">
                  <c:v>-3.9661770637200618E-2</c:v>
                </c:pt>
                <c:pt idx="1420">
                  <c:v>-3.9996390751775156E-2</c:v>
                </c:pt>
                <c:pt idx="1421">
                  <c:v>-4.0330495263331406E-2</c:v>
                </c:pt>
                <c:pt idx="1422">
                  <c:v>-4.0664079821807884E-2</c:v>
                </c:pt>
                <c:pt idx="1423">
                  <c:v>-4.0997140083845938E-2</c:v>
                </c:pt>
                <c:pt idx="1424">
                  <c:v>-4.1329671712846308E-2</c:v>
                </c:pt>
                <c:pt idx="1425">
                  <c:v>-4.1661670379025587E-2</c:v>
                </c:pt>
                <c:pt idx="1426">
                  <c:v>-4.1993131759472599E-2</c:v>
                </c:pt>
                <c:pt idx="1427">
                  <c:v>-4.2324051538204684E-2</c:v>
                </c:pt>
                <c:pt idx="1428">
                  <c:v>-4.2654425406223898E-2</c:v>
                </c:pt>
                <c:pt idx="1429">
                  <c:v>-4.2984249061573117E-2</c:v>
                </c:pt>
                <c:pt idx="1430">
                  <c:v>-4.3313518209392055E-2</c:v>
                </c:pt>
                <c:pt idx="1431">
                  <c:v>-4.3642228561973188E-2</c:v>
                </c:pt>
                <c:pt idx="1432">
                  <c:v>-4.3970375838817605E-2</c:v>
                </c:pt>
                <c:pt idx="1433">
                  <c:v>-4.4297955766690711E-2</c:v>
                </c:pt>
                <c:pt idx="1434">
                  <c:v>-4.4624964079677913E-2</c:v>
                </c:pt>
                <c:pt idx="1435">
                  <c:v>-4.4951396519240149E-2</c:v>
                </c:pt>
                <c:pt idx="1436">
                  <c:v>-4.5277248834269347E-2</c:v>
                </c:pt>
                <c:pt idx="1437">
                  <c:v>-4.5602516781143798E-2</c:v>
                </c:pt>
                <c:pt idx="1438">
                  <c:v>-4.5927196123783404E-2</c:v>
                </c:pt>
                <c:pt idx="1439">
                  <c:v>-4.6251282633704857E-2</c:v>
                </c:pt>
                <c:pt idx="1440">
                  <c:v>-4.6574772090076696E-2</c:v>
                </c:pt>
                <c:pt idx="1441">
                  <c:v>-4.6897660279774302E-2</c:v>
                </c:pt>
                <c:pt idx="1442">
                  <c:v>-4.7219942997434733E-2</c:v>
                </c:pt>
                <c:pt idx="1443">
                  <c:v>-4.7541616045511527E-2</c:v>
                </c:pt>
                <c:pt idx="1444">
                  <c:v>-4.7862675234329355E-2</c:v>
                </c:pt>
                <c:pt idx="1445">
                  <c:v>-4.818311638213859E-2</c:v>
                </c:pt>
                <c:pt idx="1446">
                  <c:v>-4.8502935315169783E-2</c:v>
                </c:pt>
                <c:pt idx="1447">
                  <c:v>-4.8822127867688005E-2</c:v>
                </c:pt>
                <c:pt idx="1448">
                  <c:v>-4.9140689882047131E-2</c:v>
                </c:pt>
                <c:pt idx="1449">
                  <c:v>-4.9458617208743977E-2</c:v>
                </c:pt>
                <c:pt idx="1450">
                  <c:v>-4.9775905706472355E-2</c:v>
                </c:pt>
                <c:pt idx="1451">
                  <c:v>-5.0092551242177021E-2</c:v>
                </c:pt>
                <c:pt idx="1452">
                  <c:v>-5.0408549691107502E-2</c:v>
                </c:pt>
                <c:pt idx="1453">
                  <c:v>-5.0723896936871835E-2</c:v>
                </c:pt>
                <c:pt idx="1454">
                  <c:v>-5.1038588871490181E-2</c:v>
                </c:pt>
                <c:pt idx="1455">
                  <c:v>-5.1352621395448349E-2</c:v>
                </c:pt>
                <c:pt idx="1456">
                  <c:v>-5.166599041775119E-2</c:v>
                </c:pt>
                <c:pt idx="1457">
                  <c:v>-5.1978691855975888E-2</c:v>
                </c:pt>
                <c:pt idx="1458">
                  <c:v>-5.2290721636325158E-2</c:v>
                </c:pt>
                <c:pt idx="1459">
                  <c:v>-5.2602075693680299E-2</c:v>
                </c:pt>
                <c:pt idx="1460">
                  <c:v>-5.2912749971654169E-2</c:v>
                </c:pt>
                <c:pt idx="1461">
                  <c:v>-5.3222740422644021E-2</c:v>
                </c:pt>
                <c:pt idx="1462">
                  <c:v>-5.3532043007884243E-2</c:v>
                </c:pt>
                <c:pt idx="1463">
                  <c:v>-5.3840653697498971E-2</c:v>
                </c:pt>
                <c:pt idx="1464">
                  <c:v>-5.4148568470554589E-2</c:v>
                </c:pt>
                <c:pt idx="1465">
                  <c:v>-5.4455783315112145E-2</c:v>
                </c:pt>
                <c:pt idx="1466">
                  <c:v>-5.4762294228279586E-2</c:v>
                </c:pt>
                <c:pt idx="1467">
                  <c:v>-5.5068097216263927E-2</c:v>
                </c:pt>
                <c:pt idx="1468">
                  <c:v>-5.5373188294423302E-2</c:v>
                </c:pt>
                <c:pt idx="1469">
                  <c:v>-5.5677563487318865E-2</c:v>
                </c:pt>
                <c:pt idx="1470">
                  <c:v>-5.5981218828766596E-2</c:v>
                </c:pt>
                <c:pt idx="1471">
                  <c:v>-5.6284150361888996E-2</c:v>
                </c:pt>
                <c:pt idx="1472">
                  <c:v>-5.6586354139166621E-2</c:v>
                </c:pt>
                <c:pt idx="1473">
                  <c:v>-5.6887826222489543E-2</c:v>
                </c:pt>
                <c:pt idx="1474">
                  <c:v>-5.7188562683208655E-2</c:v>
                </c:pt>
                <c:pt idx="1475">
                  <c:v>-5.7488559602186871E-2</c:v>
                </c:pt>
                <c:pt idx="1476">
                  <c:v>-5.7787813069850209E-2</c:v>
                </c:pt>
                <c:pt idx="1477">
                  <c:v>-5.8086319186238716E-2</c:v>
                </c:pt>
                <c:pt idx="1478">
                  <c:v>-5.838407406105732E-2</c:v>
                </c:pt>
                <c:pt idx="1479">
                  <c:v>-5.8681073813726503E-2</c:v>
                </c:pt>
                <c:pt idx="1480">
                  <c:v>-5.8977314573432887E-2</c:v>
                </c:pt>
                <c:pt idx="1481">
                  <c:v>-5.9272792479179694E-2</c:v>
                </c:pt>
                <c:pt idx="1482">
                  <c:v>-5.9567503679837049E-2</c:v>
                </c:pt>
                <c:pt idx="1483">
                  <c:v>-5.9861444334192174E-2</c:v>
                </c:pt>
                <c:pt idx="1484">
                  <c:v>-6.0154610610999457E-2</c:v>
                </c:pt>
                <c:pt idx="1485">
                  <c:v>-6.0446998689030397E-2</c:v>
                </c:pt>
                <c:pt idx="1486">
                  <c:v>-6.0738604757123393E-2</c:v>
                </c:pt>
                <c:pt idx="1487">
                  <c:v>-6.1029425014233432E-2</c:v>
                </c:pt>
                <c:pt idx="1488">
                  <c:v>-6.1319455669481632E-2</c:v>
                </c:pt>
                <c:pt idx="1489">
                  <c:v>-6.1608692942204647E-2</c:v>
                </c:pt>
                <c:pt idx="1490">
                  <c:v>-6.1897133062003958E-2</c:v>
                </c:pt>
                <c:pt idx="1491">
                  <c:v>-6.218477226879502E-2</c:v>
                </c:pt>
                <c:pt idx="1492">
                  <c:v>-6.2471606812856274E-2</c:v>
                </c:pt>
                <c:pt idx="1493">
                  <c:v>-6.2757632954878032E-2</c:v>
                </c:pt>
                <c:pt idx="1494">
                  <c:v>-6.3042846966011229E-2</c:v>
                </c:pt>
                <c:pt idx="1495">
                  <c:v>-6.3327245127916015E-2</c:v>
                </c:pt>
                <c:pt idx="1496">
                  <c:v>-6.361082373281024E-2</c:v>
                </c:pt>
                <c:pt idx="1497">
                  <c:v>-6.3893579083517796E-2</c:v>
                </c:pt>
                <c:pt idx="1498">
                  <c:v>-6.4175507493516831E-2</c:v>
                </c:pt>
                <c:pt idx="1499">
                  <c:v>-6.4456605286987781E-2</c:v>
                </c:pt>
                <c:pt idx="1500">
                  <c:v>-6.4736868798861313E-2</c:v>
                </c:pt>
                <c:pt idx="1501">
                  <c:v>-6.5016294374866113E-2</c:v>
                </c:pt>
                <c:pt idx="1502">
                  <c:v>-6.5294878371576534E-2</c:v>
                </c:pt>
                <c:pt idx="1503">
                  <c:v>-6.5572617156460081E-2</c:v>
                </c:pt>
                <c:pt idx="1504">
                  <c:v>-6.5849507107924796E-2</c:v>
                </c:pt>
                <c:pt idx="1505">
                  <c:v>-6.6125544615366474E-2</c:v>
                </c:pt>
                <c:pt idx="1506">
                  <c:v>-6.6400726079215752E-2</c:v>
                </c:pt>
                <c:pt idx="1507">
                  <c:v>-6.6675047910985025E-2</c:v>
                </c:pt>
                <c:pt idx="1508">
                  <c:v>-6.6948506533315272E-2</c:v>
                </c:pt>
                <c:pt idx="1509">
                  <c:v>-6.7221098380022673E-2</c:v>
                </c:pt>
                <c:pt idx="1510">
                  <c:v>-6.749281989614514E-2</c:v>
                </c:pt>
                <c:pt idx="1511">
                  <c:v>-6.7763667537988667E-2</c:v>
                </c:pt>
                <c:pt idx="1512">
                  <c:v>-6.8033637773173547E-2</c:v>
                </c:pt>
                <c:pt idx="1513">
                  <c:v>-6.8302727080680428E-2</c:v>
                </c:pt>
                <c:pt idx="1514">
                  <c:v>-6.8570931950896266E-2</c:v>
                </c:pt>
                <c:pt idx="1515">
                  <c:v>-6.883824888566005E-2</c:v>
                </c:pt>
                <c:pt idx="1516">
                  <c:v>-6.9104674398308474E-2</c:v>
                </c:pt>
                <c:pt idx="1517">
                  <c:v>-6.9370205013721389E-2</c:v>
                </c:pt>
                <c:pt idx="1518">
                  <c:v>-6.9634837268367125E-2</c:v>
                </c:pt>
                <c:pt idx="1519">
                  <c:v>-6.9898567710347678E-2</c:v>
                </c:pt>
                <c:pt idx="1520">
                  <c:v>-7.0161392899443745E-2</c:v>
                </c:pt>
                <c:pt idx="1521">
                  <c:v>-7.0423309407159573E-2</c:v>
                </c:pt>
                <c:pt idx="1522">
                  <c:v>-7.0684313816767708E-2</c:v>
                </c:pt>
                <c:pt idx="1523">
                  <c:v>-7.0944402723353547E-2</c:v>
                </c:pt>
                <c:pt idx="1524">
                  <c:v>-7.1203572733859771E-2</c:v>
                </c:pt>
                <c:pt idx="1525">
                  <c:v>-7.1461820467130593E-2</c:v>
                </c:pt>
                <c:pt idx="1526">
                  <c:v>-7.1719142553955881E-2</c:v>
                </c:pt>
                <c:pt idx="1527">
                  <c:v>-7.197553563711509E-2</c:v>
                </c:pt>
                <c:pt idx="1528">
                  <c:v>-7.2230996371421094E-2</c:v>
                </c:pt>
                <c:pt idx="1529">
                  <c:v>-7.2485521423763813E-2</c:v>
                </c:pt>
                <c:pt idx="1530">
                  <c:v>-7.2739107473153708E-2</c:v>
                </c:pt>
                <c:pt idx="1531">
                  <c:v>-7.2991751210765093E-2</c:v>
                </c:pt>
                <c:pt idx="1532">
                  <c:v>-7.3243449339979325E-2</c:v>
                </c:pt>
                <c:pt idx="1533">
                  <c:v>-7.3494198576427819E-2</c:v>
                </c:pt>
                <c:pt idx="1534">
                  <c:v>-7.3743995648034896E-2</c:v>
                </c:pt>
                <c:pt idx="1535">
                  <c:v>-7.3992837295060482E-2</c:v>
                </c:pt>
                <c:pt idx="1536">
                  <c:v>-7.4240720270142641E-2</c:v>
                </c:pt>
                <c:pt idx="1537">
                  <c:v>-7.448764133833996E-2</c:v>
                </c:pt>
                <c:pt idx="1538">
                  <c:v>-7.4733597277173769E-2</c:v>
                </c:pt>
                <c:pt idx="1539">
                  <c:v>-7.4978584876670182E-2</c:v>
                </c:pt>
                <c:pt idx="1540">
                  <c:v>-7.5222600939401987E-2</c:v>
                </c:pt>
                <c:pt idx="1541">
                  <c:v>-7.5465642280530404E-2</c:v>
                </c:pt>
                <c:pt idx="1542">
                  <c:v>-7.5707705727846603E-2</c:v>
                </c:pt>
                <c:pt idx="1543">
                  <c:v>-7.594878812181316E-2</c:v>
                </c:pt>
                <c:pt idx="1544">
                  <c:v>-7.6188886315605248E-2</c:v>
                </c:pt>
                <c:pt idx="1545">
                  <c:v>-7.6427997175151752E-2</c:v>
                </c:pt>
                <c:pt idx="1546">
                  <c:v>-7.6666117579176157E-2</c:v>
                </c:pt>
                <c:pt idx="1547">
                  <c:v>-7.6903244419237293E-2</c:v>
                </c:pt>
                <c:pt idx="1548">
                  <c:v>-7.7139374599769897E-2</c:v>
                </c:pt>
                <c:pt idx="1549">
                  <c:v>-7.7374505038125041E-2</c:v>
                </c:pt>
                <c:pt idx="1550">
                  <c:v>-7.7608632664610391E-2</c:v>
                </c:pt>
                <c:pt idx="1551">
                  <c:v>-7.7841754422530246E-2</c:v>
                </c:pt>
                <c:pt idx="1552">
                  <c:v>-7.8073867268225461E-2</c:v>
                </c:pt>
                <c:pt idx="1553">
                  <c:v>-7.8304968171113182E-2</c:v>
                </c:pt>
                <c:pt idx="1554">
                  <c:v>-7.8535054113726424E-2</c:v>
                </c:pt>
                <c:pt idx="1555">
                  <c:v>-7.876412209175343E-2</c:v>
                </c:pt>
                <c:pt idx="1556">
                  <c:v>-7.8992169114076971E-2</c:v>
                </c:pt>
                <c:pt idx="1557">
                  <c:v>-7.9219192202813316E-2</c:v>
                </c:pt>
                <c:pt idx="1558">
                  <c:v>-7.9445188393351171E-2</c:v>
                </c:pt>
                <c:pt idx="1559">
                  <c:v>-7.9670154734390389E-2</c:v>
                </c:pt>
                <c:pt idx="1560">
                  <c:v>-7.9894088287980503E-2</c:v>
                </c:pt>
                <c:pt idx="1561">
                  <c:v>-8.0116986129559059E-2</c:v>
                </c:pt>
                <c:pt idx="1562">
                  <c:v>-8.0338845347989879E-2</c:v>
                </c:pt>
                <c:pt idx="1563">
                  <c:v>-8.0559663045601013E-2</c:v>
                </c:pt>
                <c:pt idx="1564">
                  <c:v>-8.0779436338222627E-2</c:v>
                </c:pt>
                <c:pt idx="1565">
                  <c:v>-8.099816235522464E-2</c:v>
                </c:pt>
                <c:pt idx="1566">
                  <c:v>-8.1215838239554264E-2</c:v>
                </c:pt>
                <c:pt idx="1567">
                  <c:v>-8.1432461147773263E-2</c:v>
                </c:pt>
                <c:pt idx="1568">
                  <c:v>-8.164802825009515E-2</c:v>
                </c:pt>
                <c:pt idx="1569">
                  <c:v>-8.1862536730422111E-2</c:v>
                </c:pt>
                <c:pt idx="1570">
                  <c:v>-8.2075983786381826E-2</c:v>
                </c:pt>
                <c:pt idx="1571">
                  <c:v>-8.2288366629364049E-2</c:v>
                </c:pt>
                <c:pt idx="1572">
                  <c:v>-8.2499682484557052E-2</c:v>
                </c:pt>
                <c:pt idx="1573">
                  <c:v>-8.2709928590983861E-2</c:v>
                </c:pt>
                <c:pt idx="1574">
                  <c:v>-8.2919102201538378E-2</c:v>
                </c:pt>
                <c:pt idx="1575">
                  <c:v>-8.3127200583021213E-2</c:v>
                </c:pt>
                <c:pt idx="1576">
                  <c:v>-8.3334221016175422E-2</c:v>
                </c:pt>
                <c:pt idx="1577">
                  <c:v>-8.354016079572206E-2</c:v>
                </c:pt>
                <c:pt idx="1578">
                  <c:v>-8.3745017230395485E-2</c:v>
                </c:pt>
                <c:pt idx="1579">
                  <c:v>-8.394878764297857E-2</c:v>
                </c:pt>
                <c:pt idx="1580">
                  <c:v>-8.4151469370337656E-2</c:v>
                </c:pt>
                <c:pt idx="1581">
                  <c:v>-8.4353059763457375E-2</c:v>
                </c:pt>
                <c:pt idx="1582">
                  <c:v>-8.4553556187475287E-2</c:v>
                </c:pt>
                <c:pt idx="1583">
                  <c:v>-8.4752956021716272E-2</c:v>
                </c:pt>
                <c:pt idx="1584">
                  <c:v>-8.4951256659726818E-2</c:v>
                </c:pt>
                <c:pt idx="1585">
                  <c:v>-8.5148455509309079E-2</c:v>
                </c:pt>
                <c:pt idx="1586">
                  <c:v>-8.5344549992554766E-2</c:v>
                </c:pt>
                <c:pt idx="1587">
                  <c:v>-8.5539537545878841E-2</c:v>
                </c:pt>
                <c:pt idx="1588">
                  <c:v>-8.5733415620053002E-2</c:v>
                </c:pt>
                <c:pt idx="1589">
                  <c:v>-8.5926181680239078E-2</c:v>
                </c:pt>
                <c:pt idx="1590">
                  <c:v>-8.6117833206022093E-2</c:v>
                </c:pt>
                <c:pt idx="1591">
                  <c:v>-8.6308367691443261E-2</c:v>
                </c:pt>
                <c:pt idx="1592">
                  <c:v>-8.6497782645032745E-2</c:v>
                </c:pt>
                <c:pt idx="1593">
                  <c:v>-8.6686075589842246E-2</c:v>
                </c:pt>
                <c:pt idx="1594">
                  <c:v>-8.6873244063477364E-2</c:v>
                </c:pt>
                <c:pt idx="1595">
                  <c:v>-8.7059285618129811E-2</c:v>
                </c:pt>
                <c:pt idx="1596">
                  <c:v>-8.7244197820609437E-2</c:v>
                </c:pt>
                <c:pt idx="1597">
                  <c:v>-8.7427978252376026E-2</c:v>
                </c:pt>
                <c:pt idx="1598">
                  <c:v>-8.7610624509570939E-2</c:v>
                </c:pt>
                <c:pt idx="1599">
                  <c:v>-8.7792134203048572E-2</c:v>
                </c:pt>
                <c:pt idx="1600">
                  <c:v>-8.7972504958407582E-2</c:v>
                </c:pt>
                <c:pt idx="1601">
                  <c:v>-8.8151734416021948E-2</c:v>
                </c:pt>
                <c:pt idx="1602">
                  <c:v>-8.8329820231071859E-2</c:v>
                </c:pt>
                <c:pt idx="1603">
                  <c:v>-8.8506760073574359E-2</c:v>
                </c:pt>
                <c:pt idx="1604">
                  <c:v>-8.8682551628413861E-2</c:v>
                </c:pt>
                <c:pt idx="1605">
                  <c:v>-8.8857192595372406E-2</c:v>
                </c:pt>
                <c:pt idx="1606">
                  <c:v>-8.9030680689159786E-2</c:v>
                </c:pt>
                <c:pt idx="1607">
                  <c:v>-8.9203013639443426E-2</c:v>
                </c:pt>
                <c:pt idx="1608">
                  <c:v>-8.9374189190878098E-2</c:v>
                </c:pt>
                <c:pt idx="1609">
                  <c:v>-8.954420510313546E-2</c:v>
                </c:pt>
                <c:pt idx="1610">
                  <c:v>-8.9713059150933347E-2</c:v>
                </c:pt>
                <c:pt idx="1611">
                  <c:v>-8.9880749124064893E-2</c:v>
                </c:pt>
                <c:pt idx="1612">
                  <c:v>-9.0047272827427471E-2</c:v>
                </c:pt>
                <c:pt idx="1613">
                  <c:v>-9.0212628081051432E-2</c:v>
                </c:pt>
                <c:pt idx="1614">
                  <c:v>-9.0376812720128638E-2</c:v>
                </c:pt>
                <c:pt idx="1615">
                  <c:v>-9.0539824595040799E-2</c:v>
                </c:pt>
                <c:pt idx="1616">
                  <c:v>-9.0701661571387593E-2</c:v>
                </c:pt>
                <c:pt idx="1617">
                  <c:v>-9.0862321530014653E-2</c:v>
                </c:pt>
                <c:pt idx="1618">
                  <c:v>-9.1021802367041285E-2</c:v>
                </c:pt>
                <c:pt idx="1619">
                  <c:v>-9.1180101993888027E-2</c:v>
                </c:pt>
                <c:pt idx="1620">
                  <c:v>-9.1337218337303988E-2</c:v>
                </c:pt>
                <c:pt idx="1621">
                  <c:v>-9.1493149339394036E-2</c:v>
                </c:pt>
                <c:pt idx="1622">
                  <c:v>-9.1647892957645694E-2</c:v>
                </c:pt>
                <c:pt idx="1623">
                  <c:v>-9.1801447164955946E-2</c:v>
                </c:pt>
                <c:pt idx="1624">
                  <c:v>-9.1953809949657753E-2</c:v>
                </c:pt>
                <c:pt idx="1625">
                  <c:v>-9.2104979315546412E-2</c:v>
                </c:pt>
                <c:pt idx="1626">
                  <c:v>-9.2254953281905722E-2</c:v>
                </c:pt>
                <c:pt idx="1627">
                  <c:v>-9.240372988353393E-2</c:v>
                </c:pt>
                <c:pt idx="1628">
                  <c:v>-9.2551307170769481E-2</c:v>
                </c:pt>
                <c:pt idx="1629">
                  <c:v>-9.2697683209516546E-2</c:v>
                </c:pt>
                <c:pt idx="1630">
                  <c:v>-9.2842856081270381E-2</c:v>
                </c:pt>
                <c:pt idx="1631">
                  <c:v>-9.29868238831425E-2</c:v>
                </c:pt>
                <c:pt idx="1632">
                  <c:v>-9.3129584727885559E-2</c:v>
                </c:pt>
                <c:pt idx="1633">
                  <c:v>-9.327113674391814E-2</c:v>
                </c:pt>
                <c:pt idx="1634">
                  <c:v>-9.3411478075349261E-2</c:v>
                </c:pt>
                <c:pt idx="1635">
                  <c:v>-9.3550606882002701E-2</c:v>
                </c:pt>
                <c:pt idx="1636">
                  <c:v>-9.3688521339441166E-2</c:v>
                </c:pt>
                <c:pt idx="1637">
                  <c:v>-9.3825219638990168E-2</c:v>
                </c:pt>
                <c:pt idx="1638">
                  <c:v>-9.3960699987761756E-2</c:v>
                </c:pt>
                <c:pt idx="1639">
                  <c:v>-9.409496060867803E-2</c:v>
                </c:pt>
                <c:pt idx="1640">
                  <c:v>-9.4227999740494464E-2</c:v>
                </c:pt>
                <c:pt idx="1641">
                  <c:v>-9.4359815637822989E-2</c:v>
                </c:pt>
                <c:pt idx="1642">
                  <c:v>-9.4490406571154886E-2</c:v>
                </c:pt>
                <c:pt idx="1643">
                  <c:v>-9.4619770826883498E-2</c:v>
                </c:pt>
                <c:pt idx="1644">
                  <c:v>-9.4747906707326676E-2</c:v>
                </c:pt>
                <c:pt idx="1645">
                  <c:v>-9.4874812530749114E-2</c:v>
                </c:pt>
                <c:pt idx="1646">
                  <c:v>-9.5000486631384357E-2</c:v>
                </c:pt>
                <c:pt idx="1647">
                  <c:v>-9.5124927359456699E-2</c:v>
                </c:pt>
                <c:pt idx="1648">
                  <c:v>-9.5248133081202821E-2</c:v>
                </c:pt>
                <c:pt idx="1649">
                  <c:v>-9.5370102178893273E-2</c:v>
                </c:pt>
                <c:pt idx="1650">
                  <c:v>-9.549083305085368E-2</c:v>
                </c:pt>
                <c:pt idx="1651">
                  <c:v>-9.5610324111485748E-2</c:v>
                </c:pt>
                <c:pt idx="1652">
                  <c:v>-9.5728573791288157E-2</c:v>
                </c:pt>
                <c:pt idx="1653">
                  <c:v>-9.5845580536877126E-2</c:v>
                </c:pt>
                <c:pt idx="1654">
                  <c:v>-9.5961342811006808E-2</c:v>
                </c:pt>
                <c:pt idx="1655">
                  <c:v>-9.6075859092589505E-2</c:v>
                </c:pt>
                <c:pt idx="1656">
                  <c:v>-9.6189127876715658E-2</c:v>
                </c:pt>
                <c:pt idx="1657">
                  <c:v>-9.6301147674673612E-2</c:v>
                </c:pt>
                <c:pt idx="1658">
                  <c:v>-9.6411917013969173E-2</c:v>
                </c:pt>
                <c:pt idx="1659">
                  <c:v>-9.6521434438344961E-2</c:v>
                </c:pt>
                <c:pt idx="1660">
                  <c:v>-9.6629698507799566E-2</c:v>
                </c:pt>
                <c:pt idx="1661">
                  <c:v>-9.6736707798606464E-2</c:v>
                </c:pt>
                <c:pt idx="1662">
                  <c:v>-9.6842460903332761E-2</c:v>
                </c:pt>
                <c:pt idx="1663">
                  <c:v>-9.6946956430857684E-2</c:v>
                </c:pt>
                <c:pt idx="1664">
                  <c:v>-9.7050193006390867E-2</c:v>
                </c:pt>
                <c:pt idx="1665">
                  <c:v>-9.7152169271490438E-2</c:v>
                </c:pt>
                <c:pt idx="1666">
                  <c:v>-9.7252883884080932E-2</c:v>
                </c:pt>
                <c:pt idx="1667">
                  <c:v>-9.7352335518470889E-2</c:v>
                </c:pt>
                <c:pt idx="1668">
                  <c:v>-9.7450522865370356E-2</c:v>
                </c:pt>
                <c:pt idx="1669">
                  <c:v>-9.7547444631908092E-2</c:v>
                </c:pt>
                <c:pt idx="1670">
                  <c:v>-9.764309954164857E-2</c:v>
                </c:pt>
                <c:pt idx="1671">
                  <c:v>-9.7737486334608839E-2</c:v>
                </c:pt>
                <c:pt idx="1672">
                  <c:v>-9.7830603767275065E-2</c:v>
                </c:pt>
                <c:pt idx="1673">
                  <c:v>-9.7922450612618936E-2</c:v>
                </c:pt>
                <c:pt idx="1674">
                  <c:v>-9.8013025660113842E-2</c:v>
                </c:pt>
                <c:pt idx="1675">
                  <c:v>-9.8102327715750781E-2</c:v>
                </c:pt>
                <c:pt idx="1676">
                  <c:v>-9.8190355602054136E-2</c:v>
                </c:pt>
                <c:pt idx="1677">
                  <c:v>-9.827710815809719E-2</c:v>
                </c:pt>
                <c:pt idx="1678">
                  <c:v>-9.8362584239517409E-2</c:v>
                </c:pt>
                <c:pt idx="1679">
                  <c:v>-9.8446782718531578E-2</c:v>
                </c:pt>
                <c:pt idx="1680">
                  <c:v>-9.8529702483950626E-2</c:v>
                </c:pt>
                <c:pt idx="1681">
                  <c:v>-9.8611342441194336E-2</c:v>
                </c:pt>
                <c:pt idx="1682">
                  <c:v>-9.869170151230576E-2</c:v>
                </c:pt>
                <c:pt idx="1683">
                  <c:v>-9.877077863596545E-2</c:v>
                </c:pt>
                <c:pt idx="1684">
                  <c:v>-9.8848572767505472E-2</c:v>
                </c:pt>
                <c:pt idx="1685">
                  <c:v>-9.8925082878923223E-2</c:v>
                </c:pt>
                <c:pt idx="1686">
                  <c:v>-9.9000307958895001E-2</c:v>
                </c:pt>
                <c:pt idx="1687">
                  <c:v>-9.9074247012789357E-2</c:v>
                </c:pt>
                <c:pt idx="1688">
                  <c:v>-9.9146899062680247E-2</c:v>
                </c:pt>
                <c:pt idx="1689">
                  <c:v>-9.9218263147359972E-2</c:v>
                </c:pt>
                <c:pt idx="1690">
                  <c:v>-9.9288338322351885E-2</c:v>
                </c:pt>
                <c:pt idx="1691">
                  <c:v>-9.9357123659922872E-2</c:v>
                </c:pt>
                <c:pt idx="1692">
                  <c:v>-9.9424618249095667E-2</c:v>
                </c:pt>
                <c:pt idx="1693">
                  <c:v>-9.9490821195660883E-2</c:v>
                </c:pt>
                <c:pt idx="1694">
                  <c:v>-9.9555731622188864E-2</c:v>
                </c:pt>
                <c:pt idx="1695">
                  <c:v>-9.9619348668041299E-2</c:v>
                </c:pt>
                <c:pt idx="1696">
                  <c:v>-9.9681671489382645E-2</c:v>
                </c:pt>
                <c:pt idx="1697">
                  <c:v>-9.9742699259191311E-2</c:v>
                </c:pt>
                <c:pt idx="1698">
                  <c:v>-9.9802431167270611E-2</c:v>
                </c:pt>
                <c:pt idx="1699">
                  <c:v>-9.9860866420259542E-2</c:v>
                </c:pt>
                <c:pt idx="1700">
                  <c:v>-9.9918004241643307E-2</c:v>
                </c:pt>
                <c:pt idx="1701">
                  <c:v>-9.9973843871763612E-2</c:v>
                </c:pt>
                <c:pt idx="1702">
                  <c:v>-0.10002838456782877</c:v>
                </c:pt>
                <c:pt idx="1703">
                  <c:v>-0.1000816256039236</c:v>
                </c:pt>
                <c:pt idx="1704">
                  <c:v>-0.10013356627101905</c:v>
                </c:pt>
                <c:pt idx="1705">
                  <c:v>-0.10018420587698164</c:v>
                </c:pt>
                <c:pt idx="1706">
                  <c:v>-0.10023354374658271</c:v>
                </c:pt>
                <c:pt idx="1707">
                  <c:v>-0.10028157922150738</c:v>
                </c:pt>
                <c:pt idx="1708">
                  <c:v>-0.10032831166036334</c:v>
                </c:pt>
                <c:pt idx="1709">
                  <c:v>-0.10037374043868942</c:v>
                </c:pt>
                <c:pt idx="1710">
                  <c:v>-0.10041786494896392</c:v>
                </c:pt>
                <c:pt idx="1711">
                  <c:v>-0.10046068460061271</c:v>
                </c:pt>
                <c:pt idx="1712">
                  <c:v>-0.10050219882001717</c:v>
                </c:pt>
                <c:pt idx="1713">
                  <c:v>-0.10054240705052182</c:v>
                </c:pt>
                <c:pt idx="1714">
                  <c:v>-0.10058130875244181</c:v>
                </c:pt>
                <c:pt idx="1715">
                  <c:v>-0.10061890340307014</c:v>
                </c:pt>
                <c:pt idx="1716">
                  <c:v>-0.1006551904966847</c:v>
                </c:pt>
                <c:pt idx="1717">
                  <c:v>-0.10069016954455501</c:v>
                </c:pt>
                <c:pt idx="1718">
                  <c:v>-0.10072384007494886</c:v>
                </c:pt>
                <c:pt idx="1719">
                  <c:v>-0.10075620163313864</c:v>
                </c:pt>
                <c:pt idx="1720">
                  <c:v>-0.10078725378140745</c:v>
                </c:pt>
                <c:pt idx="1721">
                  <c:v>-0.10081699609905502</c:v>
                </c:pt>
                <c:pt idx="1722">
                  <c:v>-0.10084542818240343</c:v>
                </c:pt>
                <c:pt idx="1723">
                  <c:v>-0.10087254964480255</c:v>
                </c:pt>
                <c:pt idx="1724">
                  <c:v>-0.10089836011663531</c:v>
                </c:pt>
                <c:pt idx="1725">
                  <c:v>-0.10092285924532267</c:v>
                </c:pt>
                <c:pt idx="1726">
                  <c:v>-0.10094604669532853</c:v>
                </c:pt>
                <c:pt idx="1727">
                  <c:v>-0.10096792214816419</c:v>
                </c:pt>
                <c:pt idx="1728">
                  <c:v>-0.10098848530239282</c:v>
                </c:pt>
                <c:pt idx="1729">
                  <c:v>-0.10100773587363353</c:v>
                </c:pt>
                <c:pt idx="1730">
                  <c:v>-0.1010256735945653</c:v>
                </c:pt>
                <c:pt idx="1731">
                  <c:v>-0.1010422982149307</c:v>
                </c:pt>
                <c:pt idx="1732">
                  <c:v>-0.10105760950153939</c:v>
                </c:pt>
                <c:pt idx="1733">
                  <c:v>-0.10107160723827127</c:v>
                </c:pt>
                <c:pt idx="1734">
                  <c:v>-0.10108429122607963</c:v>
                </c:pt>
                <c:pt idx="1735">
                  <c:v>-0.10109566128299391</c:v>
                </c:pt>
                <c:pt idx="1736">
                  <c:v>-0.10110571724412223</c:v>
                </c:pt>
                <c:pt idx="1737">
                  <c:v>-0.10111445896165389</c:v>
                </c:pt>
                <c:pt idx="1738">
                  <c:v>-0.10112188630486137</c:v>
                </c:pt>
                <c:pt idx="1739">
                  <c:v>-0.10112799916010234</c:v>
                </c:pt>
                <c:pt idx="1740">
                  <c:v>-0.10113279743082136</c:v>
                </c:pt>
                <c:pt idx="1741">
                  <c:v>-0.10113628103755129</c:v>
                </c:pt>
                <c:pt idx="1742">
                  <c:v>-0.10113844991791462</c:v>
                </c:pt>
                <c:pt idx="1743">
                  <c:v>-0.10113930402662447</c:v>
                </c:pt>
                <c:pt idx="1744">
                  <c:v>-0.10113884333548538</c:v>
                </c:pt>
                <c:pt idx="1745">
                  <c:v>-0.10113706783339395</c:v>
                </c:pt>
                <c:pt idx="1746">
                  <c:v>-0.10113397752633915</c:v>
                </c:pt>
                <c:pt idx="1747">
                  <c:v>-0.10112957243740252</c:v>
                </c:pt>
                <c:pt idx="1748">
                  <c:v>-0.10112385260675805</c:v>
                </c:pt>
                <c:pt idx="1749">
                  <c:v>-0.10111681809167189</c:v>
                </c:pt>
                <c:pt idx="1750">
                  <c:v>-0.10110846896650184</c:v>
                </c:pt>
                <c:pt idx="1751">
                  <c:v>-0.10109880532269661</c:v>
                </c:pt>
                <c:pt idx="1752">
                  <c:v>-0.1010878272687948</c:v>
                </c:pt>
                <c:pt idx="1753">
                  <c:v>-0.1010755349304238</c:v>
                </c:pt>
                <c:pt idx="1754">
                  <c:v>-0.10106192845029831</c:v>
                </c:pt>
                <c:pt idx="1755">
                  <c:v>-0.10104700798821872</c:v>
                </c:pt>
                <c:pt idx="1756">
                  <c:v>-0.10103077372106928</c:v>
                </c:pt>
                <c:pt idx="1757">
                  <c:v>-0.101013225842816</c:v>
                </c:pt>
                <c:pt idx="1758">
                  <c:v>-0.10099436456450434</c:v>
                </c:pt>
                <c:pt idx="1759">
                  <c:v>-0.10097419011425672</c:v>
                </c:pt>
                <c:pt idx="1760">
                  <c:v>-0.10095270273726976</c:v>
                </c:pt>
                <c:pt idx="1761">
                  <c:v>-0.10092990269581133</c:v>
                </c:pt>
                <c:pt idx="1762">
                  <c:v>-0.1009057902692173</c:v>
                </c:pt>
                <c:pt idx="1763">
                  <c:v>-0.10088036575388823</c:v>
                </c:pt>
                <c:pt idx="1764">
                  <c:v>-0.10085362946328566</c:v>
                </c:pt>
                <c:pt idx="1765">
                  <c:v>-0.10082558172792828</c:v>
                </c:pt>
                <c:pt idx="1766">
                  <c:v>-0.10079622289538789</c:v>
                </c:pt>
                <c:pt idx="1767">
                  <c:v>-0.10076555333028503</c:v>
                </c:pt>
                <c:pt idx="1768">
                  <c:v>-0.10073357341428453</c:v>
                </c:pt>
                <c:pt idx="1769">
                  <c:v>-0.10070028354609074</c:v>
                </c:pt>
                <c:pt idx="1770">
                  <c:v>-0.10066568414144257</c:v>
                </c:pt>
                <c:pt idx="1771">
                  <c:v>-0.10062977563310829</c:v>
                </c:pt>
                <c:pt idx="1772">
                  <c:v>-0.10059255847088018</c:v>
                </c:pt>
                <c:pt idx="1773">
                  <c:v>-0.10055403312156884</c:v>
                </c:pt>
                <c:pt idx="1774">
                  <c:v>-0.10051420006899738</c:v>
                </c:pt>
                <c:pt idx="1775">
                  <c:v>-0.10047305981399533</c:v>
                </c:pt>
                <c:pt idx="1776">
                  <c:v>-0.10043061287439238</c:v>
                </c:pt>
                <c:pt idx="1777">
                  <c:v>-0.10038685978501186</c:v>
                </c:pt>
                <c:pt idx="1778">
                  <c:v>-0.10034180109766395</c:v>
                </c:pt>
                <c:pt idx="1779">
                  <c:v>-0.10029543738113886</c:v>
                </c:pt>
                <c:pt idx="1780">
                  <c:v>-0.10024776922119949</c:v>
                </c:pt>
                <c:pt idx="1781">
                  <c:v>-0.10019879722057416</c:v>
                </c:pt>
                <c:pt idx="1782">
                  <c:v>-0.10014852199894896</c:v>
                </c:pt>
                <c:pt idx="1783">
                  <c:v>-0.10009694419295989</c:v>
                </c:pt>
                <c:pt idx="1784">
                  <c:v>-0.10004406445618484</c:v>
                </c:pt>
                <c:pt idx="1785">
                  <c:v>-9.9989883459135273E-2</c:v>
                </c:pt>
                <c:pt idx="1786">
                  <c:v>-9.9934401889247779E-2</c:v>
                </c:pt>
                <c:pt idx="1787">
                  <c:v>-9.9877620450875323E-2</c:v>
                </c:pt>
                <c:pt idx="1788">
                  <c:v>-9.9819539865278306E-2</c:v>
                </c:pt>
                <c:pt idx="1789">
                  <c:v>-9.9760160870615427E-2</c:v>
                </c:pt>
                <c:pt idx="1790">
                  <c:v>-9.9699484221934295E-2</c:v>
                </c:pt>
                <c:pt idx="1791">
                  <c:v>-9.9637510691161849E-2</c:v>
                </c:pt>
                <c:pt idx="1792">
                  <c:v>-9.9574241067094518E-2</c:v>
                </c:pt>
                <c:pt idx="1793">
                  <c:v>-9.9509676155388194E-2</c:v>
                </c:pt>
                <c:pt idx="1794">
                  <c:v>-9.9443816778547994E-2</c:v>
                </c:pt>
                <c:pt idx="1795">
                  <c:v>-9.9376663775917778E-2</c:v>
                </c:pt>
                <c:pt idx="1796">
                  <c:v>-9.9308218003669443E-2</c:v>
                </c:pt>
                <c:pt idx="1797">
                  <c:v>-9.9238480334792017E-2</c:v>
                </c:pt>
                <c:pt idx="1798">
                  <c:v>-9.9167451659080544E-2</c:v>
                </c:pt>
                <c:pt idx="1799">
                  <c:v>-9.9095132883124729E-2</c:v>
                </c:pt>
                <c:pt idx="1800">
                  <c:v>-9.9021524930297339E-2</c:v>
                </c:pt>
                <c:pt idx="1801">
                  <c:v>-9.8946628740742476E-2</c:v>
                </c:pt>
                <c:pt idx="1802">
                  <c:v>-9.8870445271363516E-2</c:v>
                </c:pt>
                <c:pt idx="1803">
                  <c:v>-9.8792975495810925E-2</c:v>
                </c:pt>
                <c:pt idx="1804">
                  <c:v>-9.871422040446981E-2</c:v>
                </c:pt>
                <c:pt idx="1805">
                  <c:v>-9.8634181004447249E-2</c:v>
                </c:pt>
                <c:pt idx="1806">
                  <c:v>-9.8552858319559428E-2</c:v>
                </c:pt>
                <c:pt idx="1807">
                  <c:v>-9.8470253390318549E-2</c:v>
                </c:pt>
                <c:pt idx="1808">
                  <c:v>-9.8386367273919514E-2</c:v>
                </c:pt>
                <c:pt idx="1809">
                  <c:v>-9.8301201044226405E-2</c:v>
                </c:pt>
                <c:pt idx="1810">
                  <c:v>-9.8214755791758729E-2</c:v>
                </c:pt>
                <c:pt idx="1811">
                  <c:v>-9.8127032623677488E-2</c:v>
                </c:pt>
                <c:pt idx="1812">
                  <c:v>-9.8038032663770952E-2</c:v>
                </c:pt>
                <c:pt idx="1813">
                  <c:v>-9.7947757052440299E-2</c:v>
                </c:pt>
                <c:pt idx="1814">
                  <c:v>-9.7856206946685023E-2</c:v>
                </c:pt>
                <c:pt idx="1815">
                  <c:v>-9.7763383520088065E-2</c:v>
                </c:pt>
                <c:pt idx="1816">
                  <c:v>-9.7669287962800805E-2</c:v>
                </c:pt>
                <c:pt idx="1817">
                  <c:v>-9.7573921481527784E-2</c:v>
                </c:pt>
                <c:pt idx="1818">
                  <c:v>-9.7477285299511246E-2</c:v>
                </c:pt>
                <c:pt idx="1819">
                  <c:v>-9.7379380656515441E-2</c:v>
                </c:pt>
                <c:pt idx="1820">
                  <c:v>-9.7280208808810748E-2</c:v>
                </c:pt>
                <c:pt idx="1821">
                  <c:v>-9.7179771029157522E-2</c:v>
                </c:pt>
                <c:pt idx="1822">
                  <c:v>-9.7078068606789775E-2</c:v>
                </c:pt>
                <c:pt idx="1823">
                  <c:v>-9.6975102847398645E-2</c:v>
                </c:pt>
                <c:pt idx="1824">
                  <c:v>-9.6870875073115634E-2</c:v>
                </c:pt>
                <c:pt idx="1825">
                  <c:v>-9.6765386622495606E-2</c:v>
                </c:pt>
                <c:pt idx="1826">
                  <c:v>-9.665863885049962E-2</c:v>
                </c:pt>
                <c:pt idx="1827">
                  <c:v>-9.6550633128477545E-2</c:v>
                </c:pt>
                <c:pt idx="1828">
                  <c:v>-9.6441370844150415E-2</c:v>
                </c:pt>
                <c:pt idx="1829">
                  <c:v>-9.6330853401592614E-2</c:v>
                </c:pt>
                <c:pt idx="1830">
                  <c:v>-9.6219082221213836E-2</c:v>
                </c:pt>
                <c:pt idx="1831">
                  <c:v>-9.6106058739740846E-2</c:v>
                </c:pt>
                <c:pt idx="1832">
                  <c:v>-9.5991784410198983E-2</c:v>
                </c:pt>
                <c:pt idx="1833">
                  <c:v>-9.5876260701893493E-2</c:v>
                </c:pt>
                <c:pt idx="1834">
                  <c:v>-9.5759489100390671E-2</c:v>
                </c:pt>
                <c:pt idx="1835">
                  <c:v>-9.5641471107498724E-2</c:v>
                </c:pt>
                <c:pt idx="1836">
                  <c:v>-9.5522208241248477E-2</c:v>
                </c:pt>
                <c:pt idx="1837">
                  <c:v>-9.5401702035873837E-2</c:v>
                </c:pt>
                <c:pt idx="1838">
                  <c:v>-9.5279954041792056E-2</c:v>
                </c:pt>
                <c:pt idx="1839">
                  <c:v>-9.5156965825583806E-2</c:v>
                </c:pt>
                <c:pt idx="1840">
                  <c:v>-9.503273896997301E-2</c:v>
                </c:pt>
                <c:pt idx="1841">
                  <c:v>-9.4907275073806488E-2</c:v>
                </c:pt>
                <c:pt idx="1842">
                  <c:v>-9.4780575752033358E-2</c:v>
                </c:pt>
                <c:pt idx="1843">
                  <c:v>-9.4652642635684264E-2</c:v>
                </c:pt>
                <c:pt idx="1844">
                  <c:v>-9.4523477371850392E-2</c:v>
                </c:pt>
                <c:pt idx="1845">
                  <c:v>-9.4393081623662264E-2</c:v>
                </c:pt>
                <c:pt idx="1846">
                  <c:v>-9.4261457070268298E-2</c:v>
                </c:pt>
                <c:pt idx="1847">
                  <c:v>-9.4128605406813226E-2</c:v>
                </c:pt>
                <c:pt idx="1848">
                  <c:v>-9.3994528344416239E-2</c:v>
                </c:pt>
                <c:pt idx="1849">
                  <c:v>-9.3859227610148963E-2</c:v>
                </c:pt>
                <c:pt idx="1850">
                  <c:v>-9.3722704947013208E-2</c:v>
                </c:pt>
                <c:pt idx="1851">
                  <c:v>-9.3584962113918521E-2</c:v>
                </c:pt>
                <c:pt idx="1852">
                  <c:v>-9.3446000885659519E-2</c:v>
                </c:pt>
                <c:pt idx="1853">
                  <c:v>-9.3305823052893047E-2</c:v>
                </c:pt>
                <c:pt idx="1854">
                  <c:v>-9.3164430422115058E-2</c:v>
                </c:pt>
                <c:pt idx="1855">
                  <c:v>-9.302182481563738E-2</c:v>
                </c:pt>
                <c:pt idx="1856">
                  <c:v>-9.2878008071564211E-2</c:v>
                </c:pt>
                <c:pt idx="1857">
                  <c:v>-9.2732982043768439E-2</c:v>
                </c:pt>
                <c:pt idx="1858">
                  <c:v>-9.2586748601867733E-2</c:v>
                </c:pt>
                <c:pt idx="1859">
                  <c:v>-9.2439309631200464E-2</c:v>
                </c:pt>
                <c:pt idx="1860">
                  <c:v>-9.2290667032801366E-2</c:v>
                </c:pt>
                <c:pt idx="1861">
                  <c:v>-9.2140822723377064E-2</c:v>
                </c:pt>
                <c:pt idx="1862">
                  <c:v>-9.1989778635281336E-2</c:v>
                </c:pt>
                <c:pt idx="1863">
                  <c:v>-9.1837536716490212E-2</c:v>
                </c:pt>
                <c:pt idx="1864">
                  <c:v>-9.1684098930576829E-2</c:v>
                </c:pt>
                <c:pt idx="1865">
                  <c:v>-9.152946725668612E-2</c:v>
                </c:pt>
                <c:pt idx="1866">
                  <c:v>-9.1373643689509315E-2</c:v>
                </c:pt>
                <c:pt idx="1867">
                  <c:v>-9.1216630239258176E-2</c:v>
                </c:pt>
                <c:pt idx="1868">
                  <c:v>-9.1058428931639068E-2</c:v>
                </c:pt>
                <c:pt idx="1869">
                  <c:v>-9.0899041807826861E-2</c:v>
                </c:pt>
                <c:pt idx="1870">
                  <c:v>-9.0738470924438541E-2</c:v>
                </c:pt>
                <c:pt idx="1871">
                  <c:v>-9.0576718353506711E-2</c:v>
                </c:pt>
                <c:pt idx="1872">
                  <c:v>-9.0413786182452868E-2</c:v>
                </c:pt>
                <c:pt idx="1873">
                  <c:v>-9.0249676514060434E-2</c:v>
                </c:pt>
                <c:pt idx="1874">
                  <c:v>-9.008439146644763E-2</c:v>
                </c:pt>
                <c:pt idx="1875">
                  <c:v>-8.9917933173040143E-2</c:v>
                </c:pt>
                <c:pt idx="1876">
                  <c:v>-8.9750303782543589E-2</c:v>
                </c:pt>
                <c:pt idx="1877">
                  <c:v>-8.9581505458915786E-2</c:v>
                </c:pt>
                <c:pt idx="1878">
                  <c:v>-8.9411540381338805E-2</c:v>
                </c:pt>
                <c:pt idx="1879">
                  <c:v>-8.9240410744190868E-2</c:v>
                </c:pt>
                <c:pt idx="1880">
                  <c:v>-8.9068118757017964E-2</c:v>
                </c:pt>
                <c:pt idx="1881">
                  <c:v>-8.8894666644505391E-2</c:v>
                </c:pt>
                <c:pt idx="1882">
                  <c:v>-8.8720056646448969E-2</c:v>
                </c:pt>
                <c:pt idx="1883">
                  <c:v>-8.8544291017726179E-2</c:v>
                </c:pt>
                <c:pt idx="1884">
                  <c:v>-8.8367372028266986E-2</c:v>
                </c:pt>
                <c:pt idx="1885">
                  <c:v>-8.8189301963024561E-2</c:v>
                </c:pt>
                <c:pt idx="1886">
                  <c:v>-8.8010083121945762E-2</c:v>
                </c:pt>
                <c:pt idx="1887">
                  <c:v>-8.782971781994145E-2</c:v>
                </c:pt>
                <c:pt idx="1888">
                  <c:v>-8.7648208386856552E-2</c:v>
                </c:pt>
                <c:pt idx="1889">
                  <c:v>-8.7465557167439992E-2</c:v>
                </c:pt>
                <c:pt idx="1890">
                  <c:v>-8.7281766521314405E-2</c:v>
                </c:pt>
                <c:pt idx="1891">
                  <c:v>-8.7096838822945638E-2</c:v>
                </c:pt>
                <c:pt idx="1892">
                  <c:v>-8.6910776461612091E-2</c:v>
                </c:pt>
                <c:pt idx="1893">
                  <c:v>-8.6723581841373854E-2</c:v>
                </c:pt>
                <c:pt idx="1894">
                  <c:v>-8.6535257381041605E-2</c:v>
                </c:pt>
                <c:pt idx="1895">
                  <c:v>-8.6345805514145418E-2</c:v>
                </c:pt>
                <c:pt idx="1896">
                  <c:v>-8.6155228688903282E-2</c:v>
                </c:pt>
                <c:pt idx="1897">
                  <c:v>-8.5963529368189462E-2</c:v>
                </c:pt>
                <c:pt idx="1898">
                  <c:v>-8.5770710029502692E-2</c:v>
                </c:pt>
                <c:pt idx="1899">
                  <c:v>-8.5576773164934131E-2</c:v>
                </c:pt>
                <c:pt idx="1900">
                  <c:v>-8.5381721281135192E-2</c:v>
                </c:pt>
                <c:pt idx="1901">
                  <c:v>-8.51855568992851E-2</c:v>
                </c:pt>
                <c:pt idx="1902">
                  <c:v>-8.4988282555058359E-2</c:v>
                </c:pt>
                <c:pt idx="1903">
                  <c:v>-8.478990079859193E-2</c:v>
                </c:pt>
                <c:pt idx="1904">
                  <c:v>-8.4590414194452276E-2</c:v>
                </c:pt>
                <c:pt idx="1905">
                  <c:v>-8.4389825321602246E-2</c:v>
                </c:pt>
                <c:pt idx="1906">
                  <c:v>-8.4188136773367686E-2</c:v>
                </c:pt>
                <c:pt idx="1907">
                  <c:v>-8.3985351157403951E-2</c:v>
                </c:pt>
                <c:pt idx="1908">
                  <c:v>-8.3781471095662155E-2</c:v>
                </c:pt>
                <c:pt idx="1909">
                  <c:v>-8.3576499224355311E-2</c:v>
                </c:pt>
                <c:pt idx="1910">
                  <c:v>-8.3370438193924229E-2</c:v>
                </c:pt>
                <c:pt idx="1911">
                  <c:v>-8.3163290669003229E-2</c:v>
                </c:pt>
                <c:pt idx="1912">
                  <c:v>-8.2955059328385705E-2</c:v>
                </c:pt>
                <c:pt idx="1913">
                  <c:v>-8.2745746864989492E-2</c:v>
                </c:pt>
                <c:pt idx="1914">
                  <c:v>-8.2535355985821998E-2</c:v>
                </c:pt>
                <c:pt idx="1915">
                  <c:v>-8.2323889411945267E-2</c:v>
                </c:pt>
                <c:pt idx="1916">
                  <c:v>-8.2111349878440723E-2</c:v>
                </c:pt>
                <c:pt idx="1917">
                  <c:v>-8.1897740134373814E-2</c:v>
                </c:pt>
                <c:pt idx="1918">
                  <c:v>-8.1683062942758497E-2</c:v>
                </c:pt>
                <c:pt idx="1919">
                  <c:v>-8.1467321080521432E-2</c:v>
                </c:pt>
                <c:pt idx="1920">
                  <c:v>-8.1250517338466111E-2</c:v>
                </c:pt>
                <c:pt idx="1921">
                  <c:v>-8.1032654521236744E-2</c:v>
                </c:pt>
                <c:pt idx="1922">
                  <c:v>-8.0813735447281973E-2</c:v>
                </c:pt>
                <c:pt idx="1923">
                  <c:v>-8.0593762948818426E-2</c:v>
                </c:pt>
                <c:pt idx="1924">
                  <c:v>-8.0372739871794066E-2</c:v>
                </c:pt>
                <c:pt idx="1925">
                  <c:v>-8.0150669075851361E-2</c:v>
                </c:pt>
                <c:pt idx="1926">
                  <c:v>-7.9927553434290324E-2</c:v>
                </c:pt>
                <c:pt idx="1927">
                  <c:v>-7.9703395834031313E-2</c:v>
                </c:pt>
                <c:pt idx="1928">
                  <c:v>-7.9478199175577649E-2</c:v>
                </c:pt>
                <c:pt idx="1929">
                  <c:v>-7.9251966372978142E-2</c:v>
                </c:pt>
                <c:pt idx="1930">
                  <c:v>-7.9024700353789348E-2</c:v>
                </c:pt>
                <c:pt idx="1931">
                  <c:v>-7.8796404059037706E-2</c:v>
                </c:pt>
                <c:pt idx="1932">
                  <c:v>-7.8567080443181475E-2</c:v>
                </c:pt>
                <c:pt idx="1933">
                  <c:v>-7.8336732474072468E-2</c:v>
                </c:pt>
                <c:pt idx="1934">
                  <c:v>-7.8105363132917702E-2</c:v>
                </c:pt>
                <c:pt idx="1935">
                  <c:v>-7.7872975414240778E-2</c:v>
                </c:pt>
                <c:pt idx="1936">
                  <c:v>-7.763957232584312E-2</c:v>
                </c:pt>
                <c:pt idx="1937">
                  <c:v>-7.7405156888765078E-2</c:v>
                </c:pt>
                <c:pt idx="1938">
                  <c:v>-7.7169732137246802E-2</c:v>
                </c:pt>
                <c:pt idx="1939">
                  <c:v>-7.6933301118688971E-2</c:v>
                </c:pt>
                <c:pt idx="1940">
                  <c:v>-7.6695866893613351E-2</c:v>
                </c:pt>
                <c:pt idx="1941">
                  <c:v>-7.645743253562319E-2</c:v>
                </c:pt>
                <c:pt idx="1942">
                  <c:v>-7.6218001131363414E-2</c:v>
                </c:pt>
                <c:pt idx="1943">
                  <c:v>-7.5977575780480672E-2</c:v>
                </c:pt>
                <c:pt idx="1944">
                  <c:v>-7.5736159595583219E-2</c:v>
                </c:pt>
                <c:pt idx="1945">
                  <c:v>-7.5493755702200627E-2</c:v>
                </c:pt>
                <c:pt idx="1946">
                  <c:v>-7.5250367238743288E-2</c:v>
                </c:pt>
                <c:pt idx="1947">
                  <c:v>-7.5005997356461823E-2</c:v>
                </c:pt>
                <c:pt idx="1948">
                  <c:v>-7.4760649219406256E-2</c:v>
                </c:pt>
                <c:pt idx="1949">
                  <c:v>-7.4514326004385054E-2</c:v>
                </c:pt>
                <c:pt idx="1950">
                  <c:v>-7.4267030900924E-2</c:v>
                </c:pt>
                <c:pt idx="1951">
                  <c:v>-7.401876711122489E-2</c:v>
                </c:pt>
                <c:pt idx="1952">
                  <c:v>-7.3769537850124065E-2</c:v>
                </c:pt>
                <c:pt idx="1953">
                  <c:v>-7.3519346345050793E-2</c:v>
                </c:pt>
                <c:pt idx="1954">
                  <c:v>-7.326819583598547E-2</c:v>
                </c:pt>
                <c:pt idx="1955">
                  <c:v>-7.3016089575417664E-2</c:v>
                </c:pt>
                <c:pt idx="1956">
                  <c:v>-7.2763030828303987E-2</c:v>
                </c:pt>
                <c:pt idx="1957">
                  <c:v>-7.2509022872025833E-2</c:v>
                </c:pt>
                <c:pt idx="1958">
                  <c:v>-7.2254068996346912E-2</c:v>
                </c:pt>
                <c:pt idx="1959">
                  <c:v>-7.199817250337065E-2</c:v>
                </c:pt>
                <c:pt idx="1960">
                  <c:v>-7.1741336707497438E-2</c:v>
                </c:pt>
                <c:pt idx="1961">
                  <c:v>-7.1483564935381688E-2</c:v>
                </c:pt>
                <c:pt idx="1962">
                  <c:v>-7.1224860525888736E-2</c:v>
                </c:pt>
                <c:pt idx="1963">
                  <c:v>-7.0965226830051631E-2</c:v>
                </c:pt>
                <c:pt idx="1964">
                  <c:v>-7.070466721102768E-2</c:v>
                </c:pt>
                <c:pt idx="1965">
                  <c:v>-7.0443185044054946E-2</c:v>
                </c:pt>
                <c:pt idx="1966">
                  <c:v>-7.0180783716408457E-2</c:v>
                </c:pt>
                <c:pt idx="1967">
                  <c:v>-6.99174666273564E-2</c:v>
                </c:pt>
                <c:pt idx="1968">
                  <c:v>-6.9653237188116029E-2</c:v>
                </c:pt>
                <c:pt idx="1969">
                  <c:v>-6.9388098821809505E-2</c:v>
                </c:pt>
                <c:pt idx="1970">
                  <c:v>-6.9122054963419541E-2</c:v>
                </c:pt>
                <c:pt idx="1971">
                  <c:v>-6.8855109059744887E-2</c:v>
                </c:pt>
                <c:pt idx="1972">
                  <c:v>-6.858726456935571E-2</c:v>
                </c:pt>
                <c:pt idx="1973">
                  <c:v>-6.8318524962548755E-2</c:v>
                </c:pt>
                <c:pt idx="1974">
                  <c:v>-6.8048893721302392E-2</c:v>
                </c:pt>
                <c:pt idx="1975">
                  <c:v>-6.777837433923152E-2</c:v>
                </c:pt>
                <c:pt idx="1976">
                  <c:v>-6.7506970321542278E-2</c:v>
                </c:pt>
                <c:pt idx="1977">
                  <c:v>-6.7234685184986626E-2</c:v>
                </c:pt>
                <c:pt idx="1978">
                  <c:v>-6.6961522457816794E-2</c:v>
                </c:pt>
                <c:pt idx="1979">
                  <c:v>-6.6687485679739547E-2</c:v>
                </c:pt>
                <c:pt idx="1980">
                  <c:v>-6.6412578401870356E-2</c:v>
                </c:pt>
                <c:pt idx="1981">
                  <c:v>-6.6136804186687326E-2</c:v>
                </c:pt>
                <c:pt idx="1982">
                  <c:v>-6.5860166607985077E-2</c:v>
                </c:pt>
                <c:pt idx="1983">
                  <c:v>-6.5582669250828396E-2</c:v>
                </c:pt>
                <c:pt idx="1984">
                  <c:v>-6.5304315711505814E-2</c:v>
                </c:pt>
                <c:pt idx="1985">
                  <c:v>-6.5025109597482963E-2</c:v>
                </c:pt>
                <c:pt idx="1986">
                  <c:v>-6.4745054527355864E-2</c:v>
                </c:pt>
                <c:pt idx="1987">
                  <c:v>-6.4464154130804002E-2</c:v>
                </c:pt>
                <c:pt idx="1988">
                  <c:v>-6.4182412048543289E-2</c:v>
                </c:pt>
                <c:pt idx="1989">
                  <c:v>-6.3899831932278869E-2</c:v>
                </c:pt>
                <c:pt idx="1990">
                  <c:v>-6.3616417444657819E-2</c:v>
                </c:pt>
                <c:pt idx="1991">
                  <c:v>-6.333217225922165E-2</c:v>
                </c:pt>
                <c:pt idx="1992">
                  <c:v>-6.3047100060358699E-2</c:v>
                </c:pt>
                <c:pt idx="1993">
                  <c:v>-6.2761204543256385E-2</c:v>
                </c:pt>
                <c:pt idx="1994">
                  <c:v>-6.2474489413853279E-2</c:v>
                </c:pt>
                <c:pt idx="1995">
                  <c:v>-6.2186958388791111E-2</c:v>
                </c:pt>
                <c:pt idx="1996">
                  <c:v>-6.1898615195366567E-2</c:v>
                </c:pt>
                <c:pt idx="1997">
                  <c:v>-6.1609463571482968E-2</c:v>
                </c:pt>
                <c:pt idx="1998">
                  <c:v>-6.1319507265601828E-2</c:v>
                </c:pt>
                <c:pt idx="1999">
                  <c:v>-6.1028750036694258E-2</c:v>
                </c:pt>
                <c:pt idx="2000">
                  <c:v>-6.0737195654192236E-2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B9-2B42-852A-028FC990F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054207"/>
        <c:axId val="124495935"/>
      </c:scatterChart>
      <c:valAx>
        <c:axId val="105054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 t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495935"/>
        <c:crosses val="autoZero"/>
        <c:crossBetween val="midCat"/>
      </c:valAx>
      <c:valAx>
        <c:axId val="12449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Höhe</a:t>
                </a:r>
                <a:r>
                  <a:rPr lang="de-DE" baseline="0"/>
                  <a:t> x (m)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054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505269</xdr:colOff>
      <xdr:row>1</xdr:row>
      <xdr:rowOff>124197</xdr:rowOff>
    </xdr:from>
    <xdr:to>
      <xdr:col>12</xdr:col>
      <xdr:colOff>39512</xdr:colOff>
      <xdr:row>16</xdr:row>
      <xdr:rowOff>109248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12C5B6-B6D8-FCE2-2685-2A4E7B1DA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FDD6-4452-F64C-8897-3975239A0396}">
  <dimension ref="A1:I2021"/>
  <sheetViews>
    <sheetView tabSelected="1" zoomScale="186" zoomScaleNormal="186" workbookViewId="0">
      <selection activeCell="D33" sqref="D33"/>
    </sheetView>
  </sheetViews>
  <sheetFormatPr baseColWidth="10" defaultRowHeight="16"/>
  <cols>
    <col min="1" max="1" width="6" customWidth="1"/>
    <col min="2" max="2" width="7.42578125" customWidth="1"/>
    <col min="3" max="3" width="6.85546875" customWidth="1"/>
    <col min="4" max="4" width="7.5703125" customWidth="1"/>
    <col min="5" max="5" width="8" customWidth="1"/>
    <col min="6" max="6" width="6.85546875" customWidth="1"/>
    <col min="7" max="7" width="8.85546875" customWidth="1"/>
    <col min="8" max="8" width="10.5703125" customWidth="1"/>
    <col min="9" max="9" width="11" bestFit="1" customWidth="1"/>
  </cols>
  <sheetData>
    <row r="1" spans="1:6" ht="23">
      <c r="A1" s="7" t="s">
        <v>16</v>
      </c>
    </row>
    <row r="3" spans="1:6">
      <c r="A3" s="1" t="s">
        <v>5</v>
      </c>
    </row>
    <row r="4" spans="1:6">
      <c r="A4" t="s">
        <v>37</v>
      </c>
      <c r="D4" s="2" t="s">
        <v>6</v>
      </c>
      <c r="E4">
        <v>9.81</v>
      </c>
      <c r="F4" t="s">
        <v>23</v>
      </c>
    </row>
    <row r="5" spans="1:6">
      <c r="A5" t="s">
        <v>21</v>
      </c>
      <c r="D5" s="2" t="s">
        <v>22</v>
      </c>
      <c r="E5">
        <v>7.8</v>
      </c>
      <c r="F5" t="s">
        <v>39</v>
      </c>
    </row>
    <row r="6" spans="1:6">
      <c r="A6" t="s">
        <v>33</v>
      </c>
      <c r="D6" s="2" t="s">
        <v>8</v>
      </c>
      <c r="E6">
        <v>0.15</v>
      </c>
      <c r="F6" t="s">
        <v>34</v>
      </c>
    </row>
    <row r="7" spans="1:6" ht="18">
      <c r="A7" t="s">
        <v>35</v>
      </c>
      <c r="D7" s="2" t="s">
        <v>36</v>
      </c>
      <c r="E7" s="6">
        <f>E6*E4</f>
        <v>1.4715</v>
      </c>
      <c r="F7" t="s">
        <v>28</v>
      </c>
    </row>
    <row r="8" spans="1:6">
      <c r="A8" t="s">
        <v>46</v>
      </c>
      <c r="D8" s="3" t="s">
        <v>10</v>
      </c>
      <c r="E8" s="6">
        <f>SQRT(E5/E6)</f>
        <v>7.2111025509279782</v>
      </c>
      <c r="F8" t="s">
        <v>15</v>
      </c>
    </row>
    <row r="9" spans="1:6">
      <c r="A9" t="s">
        <v>44</v>
      </c>
      <c r="D9" s="2" t="s">
        <v>45</v>
      </c>
      <c r="E9" s="6">
        <f>2*PI()/E8</f>
        <v>0.87132103070299827</v>
      </c>
      <c r="F9" t="s">
        <v>4</v>
      </c>
    </row>
    <row r="11" spans="1:6">
      <c r="A11" s="1" t="s">
        <v>9</v>
      </c>
    </row>
    <row r="12" spans="1:6" ht="18">
      <c r="A12" t="s">
        <v>17</v>
      </c>
      <c r="D12" s="2" t="s">
        <v>18</v>
      </c>
      <c r="E12">
        <v>-0.1</v>
      </c>
      <c r="F12" t="s">
        <v>8</v>
      </c>
    </row>
    <row r="13" spans="1:6" ht="18">
      <c r="A13" t="s">
        <v>11</v>
      </c>
      <c r="D13" s="2" t="s">
        <v>19</v>
      </c>
      <c r="E13">
        <v>0</v>
      </c>
      <c r="F13" t="s">
        <v>32</v>
      </c>
    </row>
    <row r="15" spans="1:6">
      <c r="A15" s="1" t="s">
        <v>13</v>
      </c>
      <c r="D15" s="4" t="s">
        <v>14</v>
      </c>
      <c r="E15">
        <v>5.0000000000000001E-4</v>
      </c>
      <c r="F15" t="s">
        <v>4</v>
      </c>
    </row>
    <row r="18" spans="1:9">
      <c r="A18" t="s">
        <v>0</v>
      </c>
      <c r="B18" t="s">
        <v>2</v>
      </c>
      <c r="C18" t="s">
        <v>24</v>
      </c>
      <c r="D18" t="s">
        <v>26</v>
      </c>
      <c r="E18" t="s">
        <v>30</v>
      </c>
      <c r="F18" t="s">
        <v>38</v>
      </c>
      <c r="G18" t="s">
        <v>41</v>
      </c>
      <c r="H18" t="s">
        <v>42</v>
      </c>
      <c r="I18" t="s">
        <v>43</v>
      </c>
    </row>
    <row r="19" spans="1:9" s="2" customFormat="1" ht="18">
      <c r="A19" s="2" t="s">
        <v>1</v>
      </c>
      <c r="B19" s="2" t="s">
        <v>3</v>
      </c>
      <c r="C19" s="2" t="s">
        <v>25</v>
      </c>
      <c r="D19" s="2" t="s">
        <v>27</v>
      </c>
      <c r="E19" s="2" t="s">
        <v>40</v>
      </c>
      <c r="F19" s="2" t="s">
        <v>12</v>
      </c>
      <c r="G19" s="3" t="s">
        <v>31</v>
      </c>
      <c r="H19" s="3" t="s">
        <v>29</v>
      </c>
      <c r="I19" s="2" t="s">
        <v>25</v>
      </c>
    </row>
    <row r="20" spans="1:9">
      <c r="B20" t="s">
        <v>4</v>
      </c>
      <c r="C20" t="s">
        <v>8</v>
      </c>
      <c r="D20" t="s">
        <v>20</v>
      </c>
      <c r="E20" t="s">
        <v>28</v>
      </c>
      <c r="F20" t="s">
        <v>7</v>
      </c>
      <c r="G20" t="s">
        <v>8</v>
      </c>
      <c r="H20" t="s">
        <v>20</v>
      </c>
      <c r="I20" t="s">
        <v>8</v>
      </c>
    </row>
    <row r="21" spans="1:9">
      <c r="A21">
        <v>0</v>
      </c>
      <c r="B21">
        <v>0</v>
      </c>
      <c r="C21" s="5">
        <f>E12</f>
        <v>-0.1</v>
      </c>
      <c r="D21" s="5">
        <f>E13</f>
        <v>0</v>
      </c>
      <c r="E21" s="5">
        <f>-E$5*C21</f>
        <v>0.78</v>
      </c>
      <c r="F21" s="5">
        <f>E21/E$6</f>
        <v>5.2</v>
      </c>
      <c r="G21" s="5">
        <f>D21*E$15</f>
        <v>0</v>
      </c>
      <c r="H21" s="5">
        <f>F21*E$15</f>
        <v>2.6000000000000003E-3</v>
      </c>
      <c r="I21" s="8">
        <f>E$12*COS(E$8*B21)</f>
        <v>-0.1</v>
      </c>
    </row>
    <row r="22" spans="1:9">
      <c r="A22">
        <f>A21+1</f>
        <v>1</v>
      </c>
      <c r="B22">
        <f>B21+E$15</f>
        <v>5.0000000000000001E-4</v>
      </c>
      <c r="C22" s="5">
        <f>C21+G21</f>
        <v>-0.1</v>
      </c>
      <c r="D22" s="5">
        <f>D21+H21</f>
        <v>2.6000000000000003E-3</v>
      </c>
      <c r="E22" s="5">
        <f>-E$5*C22</f>
        <v>0.78</v>
      </c>
      <c r="F22" s="5">
        <f>E22/E$6</f>
        <v>5.2</v>
      </c>
      <c r="G22" s="5">
        <f>D22*E$15</f>
        <v>1.3000000000000003E-6</v>
      </c>
      <c r="H22" s="5">
        <f>F22*E$15</f>
        <v>2.6000000000000003E-3</v>
      </c>
      <c r="I22" s="8">
        <f t="shared" ref="I22:I85" si="0">E$12*COS(E$8*B22)</f>
        <v>-9.9999350000704174E-2</v>
      </c>
    </row>
    <row r="23" spans="1:9">
      <c r="A23">
        <f t="shared" ref="A23:A86" si="1">A22+1</f>
        <v>2</v>
      </c>
      <c r="B23">
        <f t="shared" ref="B23:B86" si="2">B22+E$15</f>
        <v>1E-3</v>
      </c>
      <c r="C23" s="5">
        <f t="shared" ref="C23:C86" si="3">C22+G22</f>
        <v>-9.999870000000001E-2</v>
      </c>
      <c r="D23" s="5">
        <f t="shared" ref="D23:D86" si="4">D22+H22</f>
        <v>5.2000000000000006E-3</v>
      </c>
      <c r="E23" s="5">
        <f t="shared" ref="E23:E86" si="5">-E$5*C23</f>
        <v>0.77998986000000003</v>
      </c>
      <c r="F23" s="5">
        <f t="shared" ref="F23:F86" si="6">E23/E$6</f>
        <v>5.1999324000000007</v>
      </c>
      <c r="G23" s="5">
        <f t="shared" ref="G23:G86" si="7">D23*E$15</f>
        <v>2.6000000000000005E-6</v>
      </c>
      <c r="H23" s="5">
        <f t="shared" ref="H23:H86" si="8">F23*E$15</f>
        <v>2.5999662000000005E-3</v>
      </c>
      <c r="I23" s="8">
        <f t="shared" si="0"/>
        <v>-9.9997400011266654E-2</v>
      </c>
    </row>
    <row r="24" spans="1:9">
      <c r="A24">
        <f t="shared" si="1"/>
        <v>3</v>
      </c>
      <c r="B24">
        <f t="shared" si="2"/>
        <v>1.5E-3</v>
      </c>
      <c r="C24" s="5">
        <f t="shared" si="3"/>
        <v>-9.9996100000000004E-2</v>
      </c>
      <c r="D24" s="5">
        <f t="shared" si="4"/>
        <v>7.7999662000000011E-3</v>
      </c>
      <c r="E24" s="5">
        <f t="shared" si="5"/>
        <v>0.77996958000000005</v>
      </c>
      <c r="F24" s="5">
        <f t="shared" si="6"/>
        <v>5.1997972000000008</v>
      </c>
      <c r="G24" s="5">
        <f t="shared" si="7"/>
        <v>3.8999831000000009E-6</v>
      </c>
      <c r="H24" s="5">
        <f t="shared" si="8"/>
        <v>2.5998986000000004E-3</v>
      </c>
      <c r="I24" s="8">
        <f t="shared" si="0"/>
        <v>-9.9994150057037282E-2</v>
      </c>
    </row>
    <row r="25" spans="1:9">
      <c r="A25">
        <f t="shared" si="1"/>
        <v>4</v>
      </c>
      <c r="B25">
        <f t="shared" si="2"/>
        <v>2E-3</v>
      </c>
      <c r="C25" s="5">
        <f t="shared" si="3"/>
        <v>-9.9992200016899999E-2</v>
      </c>
      <c r="D25" s="5">
        <f t="shared" si="4"/>
        <v>1.0399864800000002E-2</v>
      </c>
      <c r="E25" s="5">
        <f t="shared" si="5"/>
        <v>0.77993916013181996</v>
      </c>
      <c r="F25" s="5">
        <f t="shared" si="6"/>
        <v>5.1995944008787998</v>
      </c>
      <c r="G25" s="5">
        <f t="shared" si="7"/>
        <v>5.1999324000000015E-6</v>
      </c>
      <c r="H25" s="5">
        <f t="shared" si="8"/>
        <v>2.5997972004393999E-3</v>
      </c>
      <c r="I25" s="8">
        <f t="shared" si="0"/>
        <v>-9.9989600180265426E-2</v>
      </c>
    </row>
    <row r="26" spans="1:9">
      <c r="A26">
        <f t="shared" si="1"/>
        <v>5</v>
      </c>
      <c r="B26">
        <f t="shared" si="2"/>
        <v>2.5000000000000001E-3</v>
      </c>
      <c r="C26" s="5">
        <f t="shared" si="3"/>
        <v>-9.9987000084499997E-2</v>
      </c>
      <c r="D26" s="5">
        <f t="shared" si="4"/>
        <v>1.2999662000439402E-2</v>
      </c>
      <c r="E26" s="5">
        <f t="shared" si="5"/>
        <v>0.77989860065909999</v>
      </c>
      <c r="F26" s="5">
        <f t="shared" si="6"/>
        <v>5.1993240043940006</v>
      </c>
      <c r="G26" s="5">
        <f t="shared" si="7"/>
        <v>6.4998310002197015E-6</v>
      </c>
      <c r="H26" s="5">
        <f t="shared" si="8"/>
        <v>2.5996620021970004E-3</v>
      </c>
      <c r="I26" s="8">
        <f t="shared" si="0"/>
        <v>-9.9983750440099398E-2</v>
      </c>
    </row>
    <row r="27" spans="1:9">
      <c r="A27">
        <f t="shared" si="1"/>
        <v>6</v>
      </c>
      <c r="B27">
        <f t="shared" si="2"/>
        <v>3.0000000000000001E-3</v>
      </c>
      <c r="C27" s="5">
        <f t="shared" si="3"/>
        <v>-9.9980500253499777E-2</v>
      </c>
      <c r="D27" s="5">
        <f t="shared" si="4"/>
        <v>1.5599324002636403E-2</v>
      </c>
      <c r="E27" s="5">
        <f t="shared" si="5"/>
        <v>0.77984790197729825</v>
      </c>
      <c r="F27" s="5">
        <f t="shared" si="6"/>
        <v>5.1989860131819885</v>
      </c>
      <c r="G27" s="5">
        <f t="shared" si="7"/>
        <v>7.7996620013182021E-6</v>
      </c>
      <c r="H27" s="5">
        <f t="shared" si="8"/>
        <v>2.5994930065909943E-3</v>
      </c>
      <c r="I27" s="8">
        <f t="shared" si="0"/>
        <v>-9.997660091258577E-2</v>
      </c>
    </row>
    <row r="28" spans="1:9">
      <c r="A28">
        <f t="shared" si="1"/>
        <v>7</v>
      </c>
      <c r="B28">
        <f t="shared" si="2"/>
        <v>3.5000000000000001E-3</v>
      </c>
      <c r="C28" s="5">
        <f t="shared" si="3"/>
        <v>-9.9972700591498459E-2</v>
      </c>
      <c r="D28" s="5">
        <f t="shared" si="4"/>
        <v>1.8198817009227396E-2</v>
      </c>
      <c r="E28" s="5">
        <f t="shared" si="5"/>
        <v>0.77978706461368796</v>
      </c>
      <c r="F28" s="5">
        <f t="shared" si="6"/>
        <v>5.1985804307579198</v>
      </c>
      <c r="G28" s="5">
        <f t="shared" si="7"/>
        <v>9.0994085046136982E-6</v>
      </c>
      <c r="H28" s="5">
        <f t="shared" si="8"/>
        <v>2.5992902153789601E-3</v>
      </c>
      <c r="I28" s="8">
        <f t="shared" si="0"/>
        <v>-9.9968151690668278E-2</v>
      </c>
    </row>
    <row r="29" spans="1:9">
      <c r="A29">
        <f t="shared" si="1"/>
        <v>8</v>
      </c>
      <c r="B29">
        <f t="shared" si="2"/>
        <v>4.0000000000000001E-3</v>
      </c>
      <c r="C29" s="5">
        <f t="shared" si="3"/>
        <v>-9.9963601182993841E-2</v>
      </c>
      <c r="D29" s="5">
        <f t="shared" si="4"/>
        <v>2.0798107224606358E-2</v>
      </c>
      <c r="E29" s="5">
        <f t="shared" si="5"/>
        <v>0.77971608922735192</v>
      </c>
      <c r="F29" s="5">
        <f t="shared" si="6"/>
        <v>5.1981072615156796</v>
      </c>
      <c r="G29" s="5">
        <f t="shared" si="7"/>
        <v>1.0399053612303178E-5</v>
      </c>
      <c r="H29" s="5">
        <f t="shared" si="8"/>
        <v>2.5990536307578397E-3</v>
      </c>
      <c r="I29" s="8">
        <f t="shared" si="0"/>
        <v>-9.9958402884186684E-2</v>
      </c>
    </row>
    <row r="30" spans="1:9">
      <c r="A30">
        <f t="shared" si="1"/>
        <v>9</v>
      </c>
      <c r="B30">
        <f t="shared" si="2"/>
        <v>4.5000000000000005E-3</v>
      </c>
      <c r="C30" s="5">
        <f t="shared" si="3"/>
        <v>-9.9953202129381538E-2</v>
      </c>
      <c r="D30" s="5">
        <f t="shared" si="4"/>
        <v>2.3397160855364196E-2</v>
      </c>
      <c r="E30" s="5">
        <f t="shared" si="5"/>
        <v>0.77963497660917602</v>
      </c>
      <c r="F30" s="5">
        <f t="shared" si="6"/>
        <v>5.1975665107278406</v>
      </c>
      <c r="G30" s="5">
        <f t="shared" si="7"/>
        <v>1.1698580427682099E-5</v>
      </c>
      <c r="H30" s="5">
        <f t="shared" si="8"/>
        <v>2.5987832553639205E-3</v>
      </c>
      <c r="I30" s="8">
        <f t="shared" si="0"/>
        <v>-9.9947354619875348E-2</v>
      </c>
    </row>
    <row r="31" spans="1:9">
      <c r="A31">
        <f t="shared" si="1"/>
        <v>10</v>
      </c>
      <c r="B31">
        <f t="shared" si="2"/>
        <v>5.000000000000001E-3</v>
      </c>
      <c r="C31" s="5">
        <f t="shared" si="3"/>
        <v>-9.9941503548953856E-2</v>
      </c>
      <c r="D31" s="5">
        <f t="shared" si="4"/>
        <v>2.5995944110728118E-2</v>
      </c>
      <c r="E31" s="5">
        <f t="shared" si="5"/>
        <v>0.7795437276818401</v>
      </c>
      <c r="F31" s="5">
        <f t="shared" si="6"/>
        <v>5.1969581845456005</v>
      </c>
      <c r="G31" s="5">
        <f t="shared" si="7"/>
        <v>1.2997972055364059E-5</v>
      </c>
      <c r="H31" s="5">
        <f t="shared" si="8"/>
        <v>2.5984790922728004E-3</v>
      </c>
      <c r="I31" s="8">
        <f t="shared" si="0"/>
        <v>-9.9935007041361545E-2</v>
      </c>
    </row>
    <row r="32" spans="1:9">
      <c r="A32">
        <f t="shared" si="1"/>
        <v>11</v>
      </c>
      <c r="B32">
        <f t="shared" si="2"/>
        <v>5.5000000000000014E-3</v>
      </c>
      <c r="C32" s="5">
        <f t="shared" si="3"/>
        <v>-9.9928505576898488E-2</v>
      </c>
      <c r="D32" s="5">
        <f t="shared" si="4"/>
        <v>2.8594423203000919E-2</v>
      </c>
      <c r="E32" s="5">
        <f t="shared" si="5"/>
        <v>0.77944234349980823</v>
      </c>
      <c r="F32" s="5">
        <f t="shared" si="6"/>
        <v>5.196282289998722</v>
      </c>
      <c r="G32" s="5">
        <f t="shared" si="7"/>
        <v>1.429721160150046E-5</v>
      </c>
      <c r="H32" s="5">
        <f t="shared" si="8"/>
        <v>2.598141144999361E-3</v>
      </c>
      <c r="I32" s="8">
        <f t="shared" si="0"/>
        <v>-9.9921360309163612E-2</v>
      </c>
    </row>
    <row r="33" spans="1:9">
      <c r="A33">
        <f t="shared" si="1"/>
        <v>12</v>
      </c>
      <c r="B33">
        <f t="shared" si="2"/>
        <v>6.0000000000000019E-3</v>
      </c>
      <c r="C33" s="5">
        <f t="shared" si="3"/>
        <v>-9.9914208365296991E-2</v>
      </c>
      <c r="D33" s="5">
        <f t="shared" si="4"/>
        <v>3.119256434800028E-2</v>
      </c>
      <c r="E33" s="5">
        <f t="shared" si="5"/>
        <v>0.77933082524931652</v>
      </c>
      <c r="F33" s="5">
        <f t="shared" si="6"/>
        <v>5.1955388349954434</v>
      </c>
      <c r="G33" s="5">
        <f t="shared" si="7"/>
        <v>1.559628217400014E-5</v>
      </c>
      <c r="H33" s="5">
        <f t="shared" si="8"/>
        <v>2.5977694174977219E-3</v>
      </c>
      <c r="I33" s="8">
        <f t="shared" si="0"/>
        <v>-9.9906414600688886E-2</v>
      </c>
    </row>
    <row r="34" spans="1:9">
      <c r="A34">
        <f t="shared" si="1"/>
        <v>13</v>
      </c>
      <c r="B34">
        <f t="shared" si="2"/>
        <v>6.5000000000000023E-3</v>
      </c>
      <c r="C34" s="5">
        <f t="shared" si="3"/>
        <v>-9.9898612083122992E-2</v>
      </c>
      <c r="D34" s="5">
        <f t="shared" si="4"/>
        <v>3.3790333765498004E-2</v>
      </c>
      <c r="E34" s="5">
        <f t="shared" si="5"/>
        <v>0.77920917424835934</v>
      </c>
      <c r="F34" s="5">
        <f t="shared" si="6"/>
        <v>5.1947278283223959</v>
      </c>
      <c r="G34" s="5">
        <f t="shared" si="7"/>
        <v>1.6895166882749004E-5</v>
      </c>
      <c r="H34" s="5">
        <f t="shared" si="8"/>
        <v>2.5973639141611978E-3</v>
      </c>
      <c r="I34" s="8">
        <f t="shared" si="0"/>
        <v>-9.989017011023138E-2</v>
      </c>
    </row>
    <row r="35" spans="1:9">
      <c r="A35">
        <f t="shared" si="1"/>
        <v>14</v>
      </c>
      <c r="B35">
        <f t="shared" si="2"/>
        <v>7.0000000000000027E-3</v>
      </c>
      <c r="C35" s="5">
        <f t="shared" si="3"/>
        <v>-9.9881716916240246E-2</v>
      </c>
      <c r="D35" s="5">
        <f t="shared" si="4"/>
        <v>3.6387697679659201E-2</v>
      </c>
      <c r="E35" s="5">
        <f t="shared" si="5"/>
        <v>0.77907739194667391</v>
      </c>
      <c r="F35" s="5">
        <f t="shared" si="6"/>
        <v>5.1938492796444926</v>
      </c>
      <c r="G35" s="5">
        <f t="shared" si="7"/>
        <v>1.8193848839829599E-5</v>
      </c>
      <c r="H35" s="5">
        <f t="shared" si="8"/>
        <v>2.5969246398222464E-3</v>
      </c>
      <c r="I35" s="8">
        <f t="shared" si="0"/>
        <v>-9.9872627048969223E-2</v>
      </c>
    </row>
    <row r="36" spans="1:9">
      <c r="A36">
        <f t="shared" si="1"/>
        <v>15</v>
      </c>
      <c r="B36">
        <f t="shared" si="2"/>
        <v>7.5000000000000032E-3</v>
      </c>
      <c r="C36" s="5">
        <f t="shared" si="3"/>
        <v>-9.9863523067400414E-2</v>
      </c>
      <c r="D36" s="5">
        <f t="shared" si="4"/>
        <v>3.8984622319481445E-2</v>
      </c>
      <c r="E36" s="5">
        <f t="shared" si="5"/>
        <v>0.77893547992572321</v>
      </c>
      <c r="F36" s="5">
        <f t="shared" si="6"/>
        <v>5.1929031995048218</v>
      </c>
      <c r="G36" s="5">
        <f t="shared" si="7"/>
        <v>1.9492311159740724E-5</v>
      </c>
      <c r="H36" s="5">
        <f t="shared" si="8"/>
        <v>2.596451599752411E-3</v>
      </c>
      <c r="I36" s="8">
        <f t="shared" si="0"/>
        <v>-9.9853785644961959E-2</v>
      </c>
    </row>
    <row r="37" spans="1:9">
      <c r="A37">
        <f t="shared" si="1"/>
        <v>16</v>
      </c>
      <c r="B37">
        <f t="shared" si="2"/>
        <v>8.0000000000000036E-3</v>
      </c>
      <c r="C37" s="5">
        <f t="shared" si="3"/>
        <v>-9.9844030756240668E-2</v>
      </c>
      <c r="D37" s="5">
        <f t="shared" si="4"/>
        <v>4.1581073919233859E-2</v>
      </c>
      <c r="E37" s="5">
        <f t="shared" si="5"/>
        <v>0.77878343989867715</v>
      </c>
      <c r="F37" s="5">
        <f t="shared" si="6"/>
        <v>5.1918895993245142</v>
      </c>
      <c r="G37" s="5">
        <f t="shared" si="7"/>
        <v>2.079053695961693E-5</v>
      </c>
      <c r="H37" s="5">
        <f t="shared" si="8"/>
        <v>2.5959447996622572E-3</v>
      </c>
      <c r="I37" s="8">
        <f t="shared" si="0"/>
        <v>-9.9833646143147603E-2</v>
      </c>
    </row>
    <row r="38" spans="1:9">
      <c r="A38">
        <f t="shared" si="1"/>
        <v>17</v>
      </c>
      <c r="B38">
        <f t="shared" si="2"/>
        <v>8.5000000000000041E-3</v>
      </c>
      <c r="C38" s="5">
        <f t="shared" si="3"/>
        <v>-9.9823240219281045E-2</v>
      </c>
      <c r="D38" s="5">
        <f t="shared" si="4"/>
        <v>4.4177018718896115E-2</v>
      </c>
      <c r="E38" s="5">
        <f t="shared" si="5"/>
        <v>0.77862127371039214</v>
      </c>
      <c r="F38" s="5">
        <f t="shared" si="6"/>
        <v>5.1908084914026142</v>
      </c>
      <c r="G38" s="5">
        <f t="shared" si="7"/>
        <v>2.2088509359448059E-5</v>
      </c>
      <c r="H38" s="5">
        <f t="shared" si="8"/>
        <v>2.5954042457013073E-3</v>
      </c>
      <c r="I38" s="8">
        <f t="shared" si="0"/>
        <v>-9.9812208805339364E-2</v>
      </c>
    </row>
    <row r="39" spans="1:9">
      <c r="A39">
        <f t="shared" si="1"/>
        <v>18</v>
      </c>
      <c r="B39">
        <f t="shared" si="2"/>
        <v>9.0000000000000045E-3</v>
      </c>
      <c r="C39" s="5">
        <f t="shared" si="3"/>
        <v>-9.9801151709921598E-2</v>
      </c>
      <c r="D39" s="5">
        <f t="shared" si="4"/>
        <v>4.6772422964597424E-2</v>
      </c>
      <c r="E39" s="5">
        <f t="shared" si="5"/>
        <v>0.77844898333738843</v>
      </c>
      <c r="F39" s="5">
        <f t="shared" si="6"/>
        <v>5.1896598889159229</v>
      </c>
      <c r="G39" s="5">
        <f t="shared" si="7"/>
        <v>2.3386211482298714E-5</v>
      </c>
      <c r="H39" s="5">
        <f t="shared" si="8"/>
        <v>2.5948299444579614E-3</v>
      </c>
      <c r="I39" s="8">
        <f t="shared" si="0"/>
        <v>-9.9789473910222332E-2</v>
      </c>
    </row>
    <row r="40" spans="1:9">
      <c r="A40">
        <f t="shared" si="1"/>
        <v>19</v>
      </c>
      <c r="B40">
        <f t="shared" si="2"/>
        <v>9.500000000000005E-3</v>
      </c>
      <c r="C40" s="5">
        <f t="shared" si="3"/>
        <v>-9.9777765498439294E-2</v>
      </c>
      <c r="D40" s="5">
        <f t="shared" si="4"/>
        <v>4.9367252909055387E-2</v>
      </c>
      <c r="E40" s="5">
        <f t="shared" si="5"/>
        <v>0.77826657088782647</v>
      </c>
      <c r="F40" s="5">
        <f t="shared" si="6"/>
        <v>5.1884438059188431</v>
      </c>
      <c r="G40" s="5">
        <f t="shared" si="7"/>
        <v>2.4683626454527695E-5</v>
      </c>
      <c r="H40" s="5">
        <f t="shared" si="8"/>
        <v>2.5942219029594215E-3</v>
      </c>
      <c r="I40" s="8">
        <f t="shared" si="0"/>
        <v>-9.9765441753349837E-2</v>
      </c>
    </row>
    <row r="41" spans="1:9">
      <c r="A41">
        <f t="shared" si="1"/>
        <v>20</v>
      </c>
      <c r="B41">
        <f t="shared" si="2"/>
        <v>1.0000000000000005E-2</v>
      </c>
      <c r="C41" s="5">
        <f t="shared" si="3"/>
        <v>-9.975308187198477E-2</v>
      </c>
      <c r="D41" s="5">
        <f t="shared" si="4"/>
        <v>5.196147481201481E-2</v>
      </c>
      <c r="E41" s="5">
        <f t="shared" si="5"/>
        <v>0.77807403860148117</v>
      </c>
      <c r="F41" s="5">
        <f t="shared" si="6"/>
        <v>5.1871602573432076</v>
      </c>
      <c r="G41" s="5">
        <f t="shared" si="7"/>
        <v>2.5980737406007406E-5</v>
      </c>
      <c r="H41" s="5">
        <f t="shared" si="8"/>
        <v>2.593580128671604E-3</v>
      </c>
      <c r="I41" s="8">
        <f t="shared" si="0"/>
        <v>-9.9740112647139598E-2</v>
      </c>
    </row>
    <row r="42" spans="1:9">
      <c r="A42">
        <f t="shared" si="1"/>
        <v>21</v>
      </c>
      <c r="B42">
        <f t="shared" si="2"/>
        <v>1.0500000000000006E-2</v>
      </c>
      <c r="C42" s="5">
        <f t="shared" si="3"/>
        <v>-9.9727101134578763E-2</v>
      </c>
      <c r="D42" s="5">
        <f t="shared" si="4"/>
        <v>5.4555054940686416E-2</v>
      </c>
      <c r="E42" s="5">
        <f t="shared" si="5"/>
        <v>0.7778713888497143</v>
      </c>
      <c r="F42" s="5">
        <f t="shared" si="6"/>
        <v>5.1858092589980957</v>
      </c>
      <c r="G42" s="5">
        <f t="shared" si="7"/>
        <v>2.7277527470343208E-5</v>
      </c>
      <c r="H42" s="5">
        <f t="shared" si="8"/>
        <v>2.592904629499048E-3</v>
      </c>
      <c r="I42" s="8">
        <f t="shared" si="0"/>
        <v>-9.9713486920869607E-2</v>
      </c>
    </row>
    <row r="43" spans="1:9">
      <c r="A43">
        <f t="shared" si="1"/>
        <v>22</v>
      </c>
      <c r="B43">
        <f t="shared" si="2"/>
        <v>1.1000000000000006E-2</v>
      </c>
      <c r="C43" s="5">
        <f t="shared" si="3"/>
        <v>-9.9699823607108426E-2</v>
      </c>
      <c r="D43" s="5">
        <f t="shared" si="4"/>
        <v>5.7147959570185466E-2</v>
      </c>
      <c r="E43" s="5">
        <f t="shared" si="5"/>
        <v>0.77765862413544573</v>
      </c>
      <c r="F43" s="5">
        <f t="shared" si="6"/>
        <v>5.1843908275696382</v>
      </c>
      <c r="G43" s="5">
        <f t="shared" si="7"/>
        <v>2.8573979785092735E-5</v>
      </c>
      <c r="H43" s="5">
        <f t="shared" si="8"/>
        <v>2.5921954137848192E-3</v>
      </c>
      <c r="I43" s="8">
        <f t="shared" si="0"/>
        <v>-9.968556492067393E-2</v>
      </c>
    </row>
    <row r="44" spans="1:9">
      <c r="A44">
        <f t="shared" si="1"/>
        <v>23</v>
      </c>
      <c r="B44">
        <f t="shared" si="2"/>
        <v>1.1500000000000007E-2</v>
      </c>
      <c r="C44" s="5">
        <f t="shared" si="3"/>
        <v>-9.9671249627323336E-2</v>
      </c>
      <c r="D44" s="5">
        <f t="shared" si="4"/>
        <v>5.9740154983970284E-2</v>
      </c>
      <c r="E44" s="5">
        <f t="shared" si="5"/>
        <v>0.77743574709312202</v>
      </c>
      <c r="F44" s="5">
        <f t="shared" si="6"/>
        <v>5.1829049806208136</v>
      </c>
      <c r="G44" s="5">
        <f t="shared" si="7"/>
        <v>2.9870077491985143E-5</v>
      </c>
      <c r="H44" s="5">
        <f t="shared" si="8"/>
        <v>2.591452490310407E-3</v>
      </c>
      <c r="I44" s="8">
        <f t="shared" si="0"/>
        <v>-9.965634700953821E-2</v>
      </c>
    </row>
    <row r="45" spans="1:9">
      <c r="A45">
        <f t="shared" si="1"/>
        <v>24</v>
      </c>
      <c r="B45">
        <f t="shared" si="2"/>
        <v>1.2000000000000007E-2</v>
      </c>
      <c r="C45" s="5">
        <f t="shared" si="3"/>
        <v>-9.9641379549831349E-2</v>
      </c>
      <c r="D45" s="5">
        <f t="shared" si="4"/>
        <v>6.2331607474280688E-2</v>
      </c>
      <c r="E45" s="5">
        <f t="shared" si="5"/>
        <v>0.77720276048868453</v>
      </c>
      <c r="F45" s="5">
        <f t="shared" si="6"/>
        <v>5.1813517365912301</v>
      </c>
      <c r="G45" s="5">
        <f t="shared" si="7"/>
        <v>3.1165803737140343E-5</v>
      </c>
      <c r="H45" s="5">
        <f t="shared" si="8"/>
        <v>2.5906758682956153E-3</v>
      </c>
      <c r="I45" s="8">
        <f t="shared" si="0"/>
        <v>-9.9625833567294847E-2</v>
      </c>
    </row>
    <row r="46" spans="1:9">
      <c r="A46">
        <f t="shared" si="1"/>
        <v>25</v>
      </c>
      <c r="B46">
        <f t="shared" si="2"/>
        <v>1.2500000000000008E-2</v>
      </c>
      <c r="C46" s="5">
        <f t="shared" si="3"/>
        <v>-9.9610213746094203E-2</v>
      </c>
      <c r="D46" s="5">
        <f t="shared" si="4"/>
        <v>6.4922283342576298E-2</v>
      </c>
      <c r="E46" s="5">
        <f t="shared" si="5"/>
        <v>0.7769596672195348</v>
      </c>
      <c r="F46" s="5">
        <f t="shared" si="6"/>
        <v>5.1797311147968985</v>
      </c>
      <c r="G46" s="5">
        <f t="shared" si="7"/>
        <v>3.2461141671288151E-5</v>
      </c>
      <c r="H46" s="5">
        <f t="shared" si="8"/>
        <v>2.5898655573984492E-3</v>
      </c>
      <c r="I46" s="8">
        <f t="shared" si="0"/>
        <v>-9.9594024990618188E-2</v>
      </c>
    </row>
    <row r="47" spans="1:9">
      <c r="A47">
        <f t="shared" si="1"/>
        <v>26</v>
      </c>
      <c r="B47">
        <f t="shared" si="2"/>
        <v>1.3000000000000008E-2</v>
      </c>
      <c r="C47" s="5">
        <f t="shared" si="3"/>
        <v>-9.957775260442292E-2</v>
      </c>
      <c r="D47" s="5">
        <f t="shared" si="4"/>
        <v>6.7512148899974742E-2</v>
      </c>
      <c r="E47" s="5">
        <f t="shared" si="5"/>
        <v>0.7767064703144988</v>
      </c>
      <c r="F47" s="5">
        <f t="shared" si="6"/>
        <v>5.1780431354299923</v>
      </c>
      <c r="G47" s="5">
        <f t="shared" si="7"/>
        <v>3.3756074449987374E-5</v>
      </c>
      <c r="H47" s="5">
        <f t="shared" si="8"/>
        <v>2.5890215677149961E-3</v>
      </c>
      <c r="I47" s="8">
        <f t="shared" si="0"/>
        <v>-9.956092169301925E-2</v>
      </c>
    </row>
    <row r="48" spans="1:9">
      <c r="A48">
        <f t="shared" si="1"/>
        <v>27</v>
      </c>
      <c r="B48">
        <f t="shared" si="2"/>
        <v>1.3500000000000009E-2</v>
      </c>
      <c r="C48" s="5">
        <f t="shared" si="3"/>
        <v>-9.9543996529972936E-2</v>
      </c>
      <c r="D48" s="5">
        <f t="shared" si="4"/>
        <v>7.0101170467689738E-2</v>
      </c>
      <c r="E48" s="5">
        <f t="shared" si="5"/>
        <v>0.77644317293378884</v>
      </c>
      <c r="F48" s="5">
        <f t="shared" si="6"/>
        <v>5.1762878195585929</v>
      </c>
      <c r="G48" s="5">
        <f t="shared" si="7"/>
        <v>3.505058523384487E-5</v>
      </c>
      <c r="H48" s="5">
        <f t="shared" si="8"/>
        <v>2.5881439097792964E-3</v>
      </c>
      <c r="I48" s="8">
        <f t="shared" si="0"/>
        <v>-9.9526524104840447E-2</v>
      </c>
    </row>
    <row r="49" spans="1:9">
      <c r="A49">
        <f t="shared" si="1"/>
        <v>28</v>
      </c>
      <c r="B49">
        <f t="shared" si="2"/>
        <v>1.4000000000000009E-2</v>
      </c>
      <c r="C49" s="5">
        <f t="shared" si="3"/>
        <v>-9.9508945944739094E-2</v>
      </c>
      <c r="D49" s="5">
        <f t="shared" si="4"/>
        <v>7.2689314377469033E-2</v>
      </c>
      <c r="E49" s="5">
        <f t="shared" si="5"/>
        <v>0.77616977836896495</v>
      </c>
      <c r="F49" s="5">
        <f t="shared" si="6"/>
        <v>5.1744651891264333</v>
      </c>
      <c r="G49" s="5">
        <f t="shared" si="7"/>
        <v>3.6344657188734519E-5</v>
      </c>
      <c r="H49" s="5">
        <f t="shared" si="8"/>
        <v>2.5872325945632169E-3</v>
      </c>
      <c r="I49" s="8">
        <f t="shared" si="0"/>
        <v>-9.9490832673249957E-2</v>
      </c>
    </row>
    <row r="50" spans="1:9">
      <c r="A50">
        <f t="shared" si="1"/>
        <v>29</v>
      </c>
      <c r="B50">
        <f t="shared" si="2"/>
        <v>1.4500000000000009E-2</v>
      </c>
      <c r="C50" s="5">
        <f t="shared" si="3"/>
        <v>-9.9472601287550366E-2</v>
      </c>
      <c r="D50" s="5">
        <f t="shared" si="4"/>
        <v>7.5276546972032246E-2</v>
      </c>
      <c r="E50" s="5">
        <f t="shared" si="5"/>
        <v>0.77588629004289289</v>
      </c>
      <c r="F50" s="5">
        <f t="shared" si="6"/>
        <v>5.1725752669526193</v>
      </c>
      <c r="G50" s="5">
        <f t="shared" si="7"/>
        <v>3.7638273486016122E-5</v>
      </c>
      <c r="H50" s="5">
        <f t="shared" si="8"/>
        <v>2.5862876334763097E-3</v>
      </c>
      <c r="I50" s="8">
        <f t="shared" si="0"/>
        <v>-9.9453847862235878E-2</v>
      </c>
    </row>
    <row r="51" spans="1:9">
      <c r="A51">
        <f t="shared" si="1"/>
        <v>30</v>
      </c>
      <c r="B51">
        <f t="shared" si="2"/>
        <v>1.500000000000001E-2</v>
      </c>
      <c r="C51" s="5">
        <f t="shared" si="3"/>
        <v>-9.9434963014064348E-2</v>
      </c>
      <c r="D51" s="5">
        <f t="shared" si="4"/>
        <v>7.7862834605508552E-2</v>
      </c>
      <c r="E51" s="5">
        <f t="shared" si="5"/>
        <v>0.77559271150970188</v>
      </c>
      <c r="F51" s="5">
        <f t="shared" si="6"/>
        <v>5.1706180767313459</v>
      </c>
      <c r="G51" s="5">
        <f t="shared" si="7"/>
        <v>3.8931417302754279E-5</v>
      </c>
      <c r="H51" s="5">
        <f t="shared" si="8"/>
        <v>2.5853090383656731E-3</v>
      </c>
      <c r="I51" s="8">
        <f t="shared" si="0"/>
        <v>-9.9415570152600219E-2</v>
      </c>
    </row>
    <row r="52" spans="1:9">
      <c r="A52">
        <f t="shared" si="1"/>
        <v>31</v>
      </c>
      <c r="B52">
        <f t="shared" si="2"/>
        <v>1.550000000000001E-2</v>
      </c>
      <c r="C52" s="5">
        <f t="shared" si="3"/>
        <v>-9.9396031596761594E-2</v>
      </c>
      <c r="D52" s="5">
        <f t="shared" si="4"/>
        <v>8.0448143643874231E-2</v>
      </c>
      <c r="E52" s="5">
        <f t="shared" si="5"/>
        <v>0.77528904645474039</v>
      </c>
      <c r="F52" s="5">
        <f t="shared" si="6"/>
        <v>5.1685936430316026</v>
      </c>
      <c r="G52" s="5">
        <f t="shared" si="7"/>
        <v>4.0224071821937117E-5</v>
      </c>
      <c r="H52" s="5">
        <f t="shared" si="8"/>
        <v>2.5842968215158014E-3</v>
      </c>
      <c r="I52" s="8">
        <f t="shared" si="0"/>
        <v>-9.9376000041952683E-2</v>
      </c>
    </row>
    <row r="53" spans="1:9">
      <c r="A53">
        <f t="shared" si="1"/>
        <v>32</v>
      </c>
      <c r="B53">
        <f t="shared" si="2"/>
        <v>1.6000000000000011E-2</v>
      </c>
      <c r="C53" s="5">
        <f t="shared" si="3"/>
        <v>-9.9355807524939652E-2</v>
      </c>
      <c r="D53" s="5">
        <f t="shared" si="4"/>
        <v>8.3032440465390031E-2</v>
      </c>
      <c r="E53" s="5">
        <f t="shared" si="5"/>
        <v>0.7749752986945293</v>
      </c>
      <c r="F53" s="5">
        <f t="shared" si="6"/>
        <v>5.1665019912968626</v>
      </c>
      <c r="G53" s="5">
        <f t="shared" si="7"/>
        <v>4.1516220232695016E-5</v>
      </c>
      <c r="H53" s="5">
        <f t="shared" si="8"/>
        <v>2.5832509956484314E-3</v>
      </c>
      <c r="I53" s="8">
        <f t="shared" si="0"/>
        <v>-9.933513804470416E-2</v>
      </c>
    </row>
    <row r="54" spans="1:9">
      <c r="A54">
        <f t="shared" si="1"/>
        <v>33</v>
      </c>
      <c r="B54">
        <f t="shared" si="2"/>
        <v>1.6500000000000011E-2</v>
      </c>
      <c r="C54" s="5">
        <f t="shared" si="3"/>
        <v>-9.9314291304706953E-2</v>
      </c>
      <c r="D54" s="5">
        <f t="shared" si="4"/>
        <v>8.5615691461038465E-2</v>
      </c>
      <c r="E54" s="5">
        <f t="shared" si="5"/>
        <v>0.77465147217671426</v>
      </c>
      <c r="F54" s="5">
        <f t="shared" si="6"/>
        <v>5.1643431478447619</v>
      </c>
      <c r="G54" s="5">
        <f t="shared" si="7"/>
        <v>4.2807845730519232E-5</v>
      </c>
      <c r="H54" s="5">
        <f t="shared" si="8"/>
        <v>2.5821715739223808E-3</v>
      </c>
      <c r="I54" s="8">
        <f t="shared" si="0"/>
        <v>-9.9292984692060007E-2</v>
      </c>
    </row>
    <row r="55" spans="1:9">
      <c r="A55">
        <f t="shared" si="1"/>
        <v>34</v>
      </c>
      <c r="B55">
        <f t="shared" si="2"/>
        <v>1.7000000000000012E-2</v>
      </c>
      <c r="C55" s="5">
        <f t="shared" si="3"/>
        <v>-9.9271483458976434E-2</v>
      </c>
      <c r="D55" s="5">
        <f t="shared" si="4"/>
        <v>8.8197863034960841E-2</v>
      </c>
      <c r="E55" s="5">
        <f t="shared" si="5"/>
        <v>0.77431757098001619</v>
      </c>
      <c r="F55" s="5">
        <f t="shared" si="6"/>
        <v>5.1621171398667745</v>
      </c>
      <c r="G55" s="5">
        <f t="shared" si="7"/>
        <v>4.4098931517480424E-5</v>
      </c>
      <c r="H55" s="5">
        <f t="shared" si="8"/>
        <v>2.5810585699333872E-3</v>
      </c>
      <c r="I55" s="8">
        <f t="shared" si="0"/>
        <v>-9.9249540532013236E-2</v>
      </c>
    </row>
    <row r="56" spans="1:9">
      <c r="A56">
        <f t="shared" si="1"/>
        <v>35</v>
      </c>
      <c r="B56">
        <f t="shared" si="2"/>
        <v>1.7500000000000012E-2</v>
      </c>
      <c r="C56" s="5">
        <f t="shared" si="3"/>
        <v>-9.9227384527458953E-2</v>
      </c>
      <c r="D56" s="5">
        <f t="shared" si="4"/>
        <v>9.077892160489423E-2</v>
      </c>
      <c r="E56" s="5">
        <f t="shared" si="5"/>
        <v>0.77397359931417986</v>
      </c>
      <c r="F56" s="5">
        <f t="shared" si="6"/>
        <v>5.1598239954278657</v>
      </c>
      <c r="G56" s="5">
        <f t="shared" si="7"/>
        <v>4.5389460802447119E-5</v>
      </c>
      <c r="H56" s="5">
        <f t="shared" si="8"/>
        <v>2.579911997713933E-3</v>
      </c>
      <c r="I56" s="8">
        <f t="shared" si="0"/>
        <v>-9.9204806129337325E-2</v>
      </c>
    </row>
    <row r="57" spans="1:9">
      <c r="A57">
        <f t="shared" si="1"/>
        <v>36</v>
      </c>
      <c r="B57">
        <f t="shared" si="2"/>
        <v>1.8000000000000013E-2</v>
      </c>
      <c r="C57" s="5">
        <f t="shared" si="3"/>
        <v>-9.9181995066656509E-2</v>
      </c>
      <c r="D57" s="5">
        <f t="shared" si="4"/>
        <v>9.335883360260816E-2</v>
      </c>
      <c r="E57" s="5">
        <f t="shared" si="5"/>
        <v>0.77361956151992073</v>
      </c>
      <c r="F57" s="5">
        <f t="shared" si="6"/>
        <v>5.1574637434661383</v>
      </c>
      <c r="G57" s="5">
        <f t="shared" si="7"/>
        <v>4.6679416801304081E-5</v>
      </c>
      <c r="H57" s="5">
        <f t="shared" si="8"/>
        <v>2.5787318717330693E-3</v>
      </c>
      <c r="I57" s="8">
        <f t="shared" si="0"/>
        <v>-9.9158782065578863E-2</v>
      </c>
    </row>
    <row r="58" spans="1:9">
      <c r="A58">
        <f t="shared" si="1"/>
        <v>37</v>
      </c>
      <c r="B58">
        <f t="shared" si="2"/>
        <v>1.8500000000000013E-2</v>
      </c>
      <c r="C58" s="5">
        <f t="shared" si="3"/>
        <v>-9.9135315649855199E-2</v>
      </c>
      <c r="D58" s="5">
        <f t="shared" si="4"/>
        <v>9.5937565474341235E-2</v>
      </c>
      <c r="E58" s="5">
        <f t="shared" si="5"/>
        <v>0.77325546206887052</v>
      </c>
      <c r="F58" s="5">
        <f t="shared" si="6"/>
        <v>5.1550364137924705</v>
      </c>
      <c r="G58" s="5">
        <f t="shared" si="7"/>
        <v>4.7968782737170617E-5</v>
      </c>
      <c r="H58" s="5">
        <f t="shared" si="8"/>
        <v>2.5775182068962354E-3</v>
      </c>
      <c r="I58" s="8">
        <f t="shared" si="0"/>
        <v>-9.9111468939050026E-2</v>
      </c>
    </row>
    <row r="59" spans="1:9">
      <c r="A59">
        <f t="shared" si="1"/>
        <v>38</v>
      </c>
      <c r="B59">
        <f t="shared" si="2"/>
        <v>1.9000000000000013E-2</v>
      </c>
      <c r="C59" s="5">
        <f t="shared" si="3"/>
        <v>-9.9087346867118023E-2</v>
      </c>
      <c r="D59" s="5">
        <f t="shared" si="4"/>
        <v>9.8515083681237473E-2</v>
      </c>
      <c r="E59" s="5">
        <f t="shared" si="5"/>
        <v>0.77288130556352053</v>
      </c>
      <c r="F59" s="5">
        <f t="shared" si="6"/>
        <v>5.1525420370901367</v>
      </c>
      <c r="G59" s="5">
        <f t="shared" si="7"/>
        <v>4.9257541840618739E-5</v>
      </c>
      <c r="H59" s="5">
        <f t="shared" si="8"/>
        <v>2.5762710185450685E-3</v>
      </c>
      <c r="I59" s="8">
        <f t="shared" si="0"/>
        <v>-9.9062867364820797E-2</v>
      </c>
    </row>
    <row r="60" spans="1:9">
      <c r="A60">
        <f t="shared" si="1"/>
        <v>39</v>
      </c>
      <c r="B60">
        <f t="shared" si="2"/>
        <v>1.9500000000000014E-2</v>
      </c>
      <c r="C60" s="5">
        <f t="shared" si="3"/>
        <v>-9.9038089325277398E-2</v>
      </c>
      <c r="D60" s="5">
        <f t="shared" si="4"/>
        <v>0.10109135469978255</v>
      </c>
      <c r="E60" s="5">
        <f t="shared" si="5"/>
        <v>0.77249709673716371</v>
      </c>
      <c r="F60" s="5">
        <f t="shared" si="6"/>
        <v>5.1499806449144252</v>
      </c>
      <c r="G60" s="5">
        <f t="shared" si="7"/>
        <v>5.0545677349891275E-5</v>
      </c>
      <c r="H60" s="5">
        <f t="shared" si="8"/>
        <v>2.5749903224572125E-3</v>
      </c>
      <c r="I60" s="8">
        <f t="shared" si="0"/>
        <v>-9.9012977974710981E-2</v>
      </c>
    </row>
    <row r="61" spans="1:9">
      <c r="A61">
        <f t="shared" si="1"/>
        <v>40</v>
      </c>
      <c r="B61">
        <f t="shared" si="2"/>
        <v>2.0000000000000014E-2</v>
      </c>
      <c r="C61" s="5">
        <f t="shared" si="3"/>
        <v>-9.8987543647927501E-2</v>
      </c>
      <c r="D61" s="5">
        <f t="shared" si="4"/>
        <v>0.10366634502223976</v>
      </c>
      <c r="E61" s="5">
        <f t="shared" si="5"/>
        <v>0.77210284045383448</v>
      </c>
      <c r="F61" s="5">
        <f t="shared" si="6"/>
        <v>5.14735226969223</v>
      </c>
      <c r="G61" s="5">
        <f t="shared" si="7"/>
        <v>5.1833172511119881E-5</v>
      </c>
      <c r="H61" s="5">
        <f t="shared" si="8"/>
        <v>2.5736761348461152E-3</v>
      </c>
      <c r="I61" s="8">
        <f t="shared" si="0"/>
        <v>-9.8961801417281905E-2</v>
      </c>
    </row>
    <row r="62" spans="1:9">
      <c r="A62">
        <f t="shared" si="1"/>
        <v>41</v>
      </c>
      <c r="B62">
        <f t="shared" si="2"/>
        <v>2.0500000000000015E-2</v>
      </c>
      <c r="C62" s="5">
        <f t="shared" si="3"/>
        <v>-9.8935710475416383E-2</v>
      </c>
      <c r="D62" s="5">
        <f t="shared" si="4"/>
        <v>0.10624002115708588</v>
      </c>
      <c r="E62" s="5">
        <f t="shared" si="5"/>
        <v>0.77169854170824781</v>
      </c>
      <c r="F62" s="5">
        <f t="shared" si="6"/>
        <v>5.1446569447216524</v>
      </c>
      <c r="G62" s="5">
        <f t="shared" si="7"/>
        <v>5.3120010578542938E-5</v>
      </c>
      <c r="H62" s="5">
        <f t="shared" si="8"/>
        <v>2.5723284723608263E-3</v>
      </c>
      <c r="I62" s="8">
        <f t="shared" si="0"/>
        <v>-9.8909338357828114E-2</v>
      </c>
    </row>
    <row r="63" spans="1:9">
      <c r="A63">
        <f t="shared" si="1"/>
        <v>42</v>
      </c>
      <c r="B63">
        <f t="shared" si="2"/>
        <v>2.1000000000000015E-2</v>
      </c>
      <c r="C63" s="5">
        <f t="shared" si="3"/>
        <v>-9.8882590464837841E-2</v>
      </c>
      <c r="D63" s="5">
        <f t="shared" si="4"/>
        <v>0.10881234962944671</v>
      </c>
      <c r="E63" s="5">
        <f t="shared" si="5"/>
        <v>0.77128420562573519</v>
      </c>
      <c r="F63" s="5">
        <f t="shared" si="6"/>
        <v>5.1418947041715679</v>
      </c>
      <c r="G63" s="5">
        <f t="shared" si="7"/>
        <v>5.4406174814723353E-5</v>
      </c>
      <c r="H63" s="5">
        <f t="shared" si="8"/>
        <v>2.5709473520857842E-3</v>
      </c>
      <c r="I63" s="8">
        <f t="shared" si="0"/>
        <v>-9.8855589478368658E-2</v>
      </c>
    </row>
    <row r="64" spans="1:9">
      <c r="A64">
        <f t="shared" si="1"/>
        <v>43</v>
      </c>
      <c r="B64">
        <f t="shared" si="2"/>
        <v>2.1500000000000016E-2</v>
      </c>
      <c r="C64" s="5">
        <f t="shared" si="3"/>
        <v>-9.8828184290023116E-2</v>
      </c>
      <c r="D64" s="5">
        <f t="shared" si="4"/>
        <v>0.11138329698153249</v>
      </c>
      <c r="E64" s="5">
        <f t="shared" si="5"/>
        <v>0.77085983746218034</v>
      </c>
      <c r="F64" s="5">
        <f t="shared" si="6"/>
        <v>5.1390655830812024</v>
      </c>
      <c r="G64" s="5">
        <f t="shared" si="7"/>
        <v>5.5691648490766246E-5</v>
      </c>
      <c r="H64" s="5">
        <f t="shared" si="8"/>
        <v>2.5695327915406011E-3</v>
      </c>
      <c r="I64" s="8">
        <f t="shared" si="0"/>
        <v>-9.8800555477638191E-2</v>
      </c>
    </row>
    <row r="65" spans="1:9">
      <c r="A65">
        <f t="shared" si="1"/>
        <v>44</v>
      </c>
      <c r="B65">
        <f t="shared" si="2"/>
        <v>2.2000000000000016E-2</v>
      </c>
      <c r="C65" s="5">
        <f t="shared" si="3"/>
        <v>-9.8772492641532345E-2</v>
      </c>
      <c r="D65" s="5">
        <f t="shared" si="4"/>
        <v>0.11395282977307308</v>
      </c>
      <c r="E65" s="5">
        <f t="shared" si="5"/>
        <v>0.77042544260395229</v>
      </c>
      <c r="F65" s="5">
        <f t="shared" si="6"/>
        <v>5.1361696173596822</v>
      </c>
      <c r="G65" s="5">
        <f t="shared" si="7"/>
        <v>5.6976414886536542E-5</v>
      </c>
      <c r="H65" s="5">
        <f t="shared" si="8"/>
        <v>2.568084808679841E-3</v>
      </c>
      <c r="I65" s="8">
        <f t="shared" si="0"/>
        <v>-9.8744237071077962E-2</v>
      </c>
    </row>
    <row r="66" spans="1:9">
      <c r="A66">
        <f t="shared" si="1"/>
        <v>45</v>
      </c>
      <c r="B66">
        <f t="shared" si="2"/>
        <v>2.2500000000000017E-2</v>
      </c>
      <c r="C66" s="5">
        <f t="shared" si="3"/>
        <v>-9.8715516226645802E-2</v>
      </c>
      <c r="D66" s="5">
        <f t="shared" si="4"/>
        <v>0.11652091458175293</v>
      </c>
      <c r="E66" s="5">
        <f t="shared" si="5"/>
        <v>0.76998102656783729</v>
      </c>
      <c r="F66" s="5">
        <f t="shared" si="6"/>
        <v>5.1332068437855822</v>
      </c>
      <c r="G66" s="5">
        <f t="shared" si="7"/>
        <v>5.8260457290876465E-5</v>
      </c>
      <c r="H66" s="5">
        <f t="shared" si="8"/>
        <v>2.5666034218927913E-3</v>
      </c>
      <c r="I66" s="8">
        <f t="shared" si="0"/>
        <v>-9.8686634990826458E-2</v>
      </c>
    </row>
    <row r="67" spans="1:9">
      <c r="A67">
        <f t="shared" si="1"/>
        <v>46</v>
      </c>
      <c r="B67">
        <f t="shared" si="2"/>
        <v>2.3000000000000017E-2</v>
      </c>
      <c r="C67" s="5">
        <f t="shared" si="3"/>
        <v>-9.8657255769354926E-2</v>
      </c>
      <c r="D67" s="5">
        <f t="shared" si="4"/>
        <v>0.11908751800364571</v>
      </c>
      <c r="E67" s="5">
        <f t="shared" si="5"/>
        <v>0.76952659500096843</v>
      </c>
      <c r="F67" s="5">
        <f t="shared" si="6"/>
        <v>5.1301773000064568</v>
      </c>
      <c r="G67" s="5">
        <f t="shared" si="7"/>
        <v>5.9543759001822854E-5</v>
      </c>
      <c r="H67" s="5">
        <f t="shared" si="8"/>
        <v>2.5650886500032284E-3</v>
      </c>
      <c r="I67" s="8">
        <f t="shared" si="0"/>
        <v>-9.8627749985709889E-2</v>
      </c>
    </row>
    <row r="68" spans="1:9">
      <c r="A68">
        <f t="shared" si="1"/>
        <v>47</v>
      </c>
      <c r="B68">
        <f t="shared" si="2"/>
        <v>2.3500000000000017E-2</v>
      </c>
      <c r="C68" s="5">
        <f t="shared" si="3"/>
        <v>-9.8597712010353097E-2</v>
      </c>
      <c r="D68" s="5">
        <f t="shared" si="4"/>
        <v>0.12165260665364894</v>
      </c>
      <c r="E68" s="5">
        <f t="shared" si="5"/>
        <v>0.76906215368075415</v>
      </c>
      <c r="F68" s="5">
        <f t="shared" si="6"/>
        <v>5.1270810245383611</v>
      </c>
      <c r="G68" s="5">
        <f t="shared" si="7"/>
        <v>6.082630332682447E-5</v>
      </c>
      <c r="H68" s="5">
        <f t="shared" si="8"/>
        <v>2.5635405122691806E-3</v>
      </c>
      <c r="I68" s="8">
        <f t="shared" si="0"/>
        <v>-9.8567582821232527E-2</v>
      </c>
    </row>
    <row r="69" spans="1:9">
      <c r="A69">
        <f t="shared" si="1"/>
        <v>48</v>
      </c>
      <c r="B69">
        <f t="shared" si="2"/>
        <v>2.4000000000000018E-2</v>
      </c>
      <c r="C69" s="5">
        <f t="shared" si="3"/>
        <v>-9.8536885707026275E-2</v>
      </c>
      <c r="D69" s="5">
        <f t="shared" si="4"/>
        <v>0.12421614716591811</v>
      </c>
      <c r="E69" s="5">
        <f t="shared" si="5"/>
        <v>0.76858770851480496</v>
      </c>
      <c r="F69" s="5">
        <f t="shared" si="6"/>
        <v>5.1239180567653664</v>
      </c>
      <c r="G69" s="5">
        <f t="shared" si="7"/>
        <v>6.2108073582959057E-5</v>
      </c>
      <c r="H69" s="5">
        <f t="shared" si="8"/>
        <v>2.5619590283826833E-3</v>
      </c>
      <c r="I69" s="8">
        <f t="shared" si="0"/>
        <v>-9.8506134279566657E-2</v>
      </c>
    </row>
    <row r="70" spans="1:9">
      <c r="A70">
        <f t="shared" si="1"/>
        <v>49</v>
      </c>
      <c r="B70">
        <f t="shared" si="2"/>
        <v>2.4500000000000018E-2</v>
      </c>
      <c r="C70" s="5">
        <f t="shared" si="3"/>
        <v>-9.8474777633443311E-2</v>
      </c>
      <c r="D70" s="5">
        <f t="shared" si="4"/>
        <v>0.1267781061943008</v>
      </c>
      <c r="E70" s="5">
        <f t="shared" si="5"/>
        <v>0.76810326554085784</v>
      </c>
      <c r="F70" s="5">
        <f t="shared" si="6"/>
        <v>5.1206884369390524</v>
      </c>
      <c r="G70" s="5">
        <f t="shared" si="7"/>
        <v>6.3389053097150401E-5</v>
      </c>
      <c r="H70" s="5">
        <f t="shared" si="8"/>
        <v>2.5603442184695263E-3</v>
      </c>
      <c r="I70" s="8">
        <f t="shared" si="0"/>
        <v>-9.8443405159542433E-2</v>
      </c>
    </row>
    <row r="71" spans="1:9">
      <c r="A71">
        <f t="shared" si="1"/>
        <v>50</v>
      </c>
      <c r="B71">
        <f t="shared" si="2"/>
        <v>2.5000000000000019E-2</v>
      </c>
      <c r="C71" s="5">
        <f t="shared" si="3"/>
        <v>-9.8411388580346162E-2</v>
      </c>
      <c r="D71" s="5">
        <f t="shared" si="4"/>
        <v>0.12933845041277031</v>
      </c>
      <c r="E71" s="5">
        <f t="shared" si="5"/>
        <v>0.76760883092670007</v>
      </c>
      <c r="F71" s="5">
        <f t="shared" si="6"/>
        <v>5.1173922061780006</v>
      </c>
      <c r="G71" s="5">
        <f t="shared" si="7"/>
        <v>6.4669225206385157E-5</v>
      </c>
      <c r="H71" s="5">
        <f t="shared" si="8"/>
        <v>2.5586961030890005E-3</v>
      </c>
      <c r="I71" s="8">
        <f t="shared" si="0"/>
        <v>-9.8379396276637554E-2</v>
      </c>
    </row>
    <row r="72" spans="1:9">
      <c r="A72">
        <f t="shared" si="1"/>
        <v>51</v>
      </c>
      <c r="B72">
        <f t="shared" si="2"/>
        <v>2.5500000000000019E-2</v>
      </c>
      <c r="C72" s="5">
        <f t="shared" si="3"/>
        <v>-9.8346719355139778E-2</v>
      </c>
      <c r="D72" s="5">
        <f t="shared" si="4"/>
        <v>0.13189714651585932</v>
      </c>
      <c r="E72" s="5">
        <f t="shared" si="5"/>
        <v>0.7671044109700903</v>
      </c>
      <c r="F72" s="5">
        <f t="shared" si="6"/>
        <v>5.1140294064672691</v>
      </c>
      <c r="G72" s="5">
        <f t="shared" si="7"/>
        <v>6.5948573257929664E-5</v>
      </c>
      <c r="H72" s="5">
        <f t="shared" si="8"/>
        <v>2.5570147032336348E-3</v>
      </c>
      <c r="I72" s="8">
        <f t="shared" si="0"/>
        <v>-9.8314108462966579E-2</v>
      </c>
    </row>
    <row r="73" spans="1:9">
      <c r="A73">
        <f t="shared" si="1"/>
        <v>52</v>
      </c>
      <c r="B73">
        <f t="shared" si="2"/>
        <v>2.600000000000002E-2</v>
      </c>
      <c r="C73" s="5">
        <f t="shared" si="3"/>
        <v>-9.8280770781881854E-2</v>
      </c>
      <c r="D73" s="5">
        <f t="shared" si="4"/>
        <v>0.13445416121909295</v>
      </c>
      <c r="E73" s="5">
        <f t="shared" si="5"/>
        <v>0.7665900120986785</v>
      </c>
      <c r="F73" s="5">
        <f t="shared" si="6"/>
        <v>5.1106000806578571</v>
      </c>
      <c r="G73" s="5">
        <f t="shared" si="7"/>
        <v>6.7227080609546475E-5</v>
      </c>
      <c r="H73" s="5">
        <f t="shared" si="8"/>
        <v>2.5553000403289285E-3</v>
      </c>
      <c r="I73" s="8">
        <f t="shared" si="0"/>
        <v>-9.8247542567270196E-2</v>
      </c>
    </row>
    <row r="74" spans="1:9">
      <c r="A74">
        <f t="shared" si="1"/>
        <v>53</v>
      </c>
      <c r="B74">
        <f t="shared" si="2"/>
        <v>2.650000000000002E-2</v>
      </c>
      <c r="C74" s="5">
        <f t="shared" si="3"/>
        <v>-9.8213543701272304E-2</v>
      </c>
      <c r="D74" s="5">
        <f t="shared" si="4"/>
        <v>0.13700946125942187</v>
      </c>
      <c r="E74" s="5">
        <f t="shared" si="5"/>
        <v>0.7660656408699239</v>
      </c>
      <c r="F74" s="5">
        <f t="shared" si="6"/>
        <v>5.1071042724661595</v>
      </c>
      <c r="G74" s="5">
        <f t="shared" si="7"/>
        <v>6.8504730629710941E-5</v>
      </c>
      <c r="H74" s="5">
        <f t="shared" si="8"/>
        <v>2.5535521362330797E-3</v>
      </c>
      <c r="I74" s="8">
        <f t="shared" si="0"/>
        <v>-9.8179699454904068E-2</v>
      </c>
    </row>
    <row r="75" spans="1:9">
      <c r="A75">
        <f t="shared" si="1"/>
        <v>54</v>
      </c>
      <c r="B75">
        <f t="shared" si="2"/>
        <v>2.7000000000000021E-2</v>
      </c>
      <c r="C75" s="5">
        <f t="shared" si="3"/>
        <v>-9.8145038970642598E-2</v>
      </c>
      <c r="D75" s="5">
        <f t="shared" si="4"/>
        <v>0.13956301339565494</v>
      </c>
      <c r="E75" s="5">
        <f t="shared" si="5"/>
        <v>0.76553130397101221</v>
      </c>
      <c r="F75" s="5">
        <f t="shared" si="6"/>
        <v>5.1035420264734146</v>
      </c>
      <c r="G75" s="5">
        <f t="shared" si="7"/>
        <v>6.9781506697827469E-5</v>
      </c>
      <c r="H75" s="5">
        <f t="shared" si="8"/>
        <v>2.5517710132367073E-3</v>
      </c>
      <c r="I75" s="8">
        <f t="shared" si="0"/>
        <v>-9.8110580007827741E-2</v>
      </c>
    </row>
    <row r="76" spans="1:9">
      <c r="A76">
        <f t="shared" si="1"/>
        <v>55</v>
      </c>
      <c r="B76">
        <f t="shared" si="2"/>
        <v>2.7500000000000021E-2</v>
      </c>
      <c r="C76" s="5">
        <f t="shared" si="3"/>
        <v>-9.8075257463944771E-2</v>
      </c>
      <c r="D76" s="5">
        <f t="shared" si="4"/>
        <v>0.14211478440889164</v>
      </c>
      <c r="E76" s="5">
        <f t="shared" si="5"/>
        <v>0.76498700821876919</v>
      </c>
      <c r="F76" s="5">
        <f t="shared" si="6"/>
        <v>5.0999133881251284</v>
      </c>
      <c r="G76" s="5">
        <f t="shared" si="7"/>
        <v>7.1057392204445822E-5</v>
      </c>
      <c r="H76" s="5">
        <f t="shared" si="8"/>
        <v>2.5499566940625643E-3</v>
      </c>
      <c r="I76" s="8">
        <f t="shared" si="0"/>
        <v>-9.8040185124593018E-2</v>
      </c>
    </row>
    <row r="77" spans="1:9">
      <c r="A77">
        <f t="shared" si="1"/>
        <v>56</v>
      </c>
      <c r="B77">
        <f t="shared" si="2"/>
        <v>2.8000000000000021E-2</v>
      </c>
      <c r="C77" s="5">
        <f t="shared" si="3"/>
        <v>-9.8004200071740322E-2</v>
      </c>
      <c r="D77" s="5">
        <f t="shared" si="4"/>
        <v>0.14466474110295421</v>
      </c>
      <c r="E77" s="5">
        <f t="shared" si="5"/>
        <v>0.76443276055957454</v>
      </c>
      <c r="F77" s="5">
        <f t="shared" si="6"/>
        <v>5.0962184037304974</v>
      </c>
      <c r="G77" s="5">
        <f t="shared" si="7"/>
        <v>7.2332370551477114E-5</v>
      </c>
      <c r="H77" s="5">
        <f t="shared" si="8"/>
        <v>2.5481092018652487E-3</v>
      </c>
      <c r="I77" s="8">
        <f t="shared" si="0"/>
        <v>-9.7968515720332411E-2</v>
      </c>
    </row>
    <row r="78" spans="1:9">
      <c r="A78">
        <f t="shared" si="1"/>
        <v>57</v>
      </c>
      <c r="B78">
        <f t="shared" si="2"/>
        <v>2.8500000000000022E-2</v>
      </c>
      <c r="C78" s="5">
        <f t="shared" si="3"/>
        <v>-9.7931867701188849E-2</v>
      </c>
      <c r="D78" s="5">
        <f t="shared" si="4"/>
        <v>0.14721285030481945</v>
      </c>
      <c r="E78" s="5">
        <f t="shared" si="5"/>
        <v>0.76386856806927306</v>
      </c>
      <c r="F78" s="5">
        <f t="shared" si="6"/>
        <v>5.0924571204618205</v>
      </c>
      <c r="G78" s="5">
        <f t="shared" si="7"/>
        <v>7.3606425152409724E-5</v>
      </c>
      <c r="H78" s="5">
        <f t="shared" si="8"/>
        <v>2.5462285602309105E-3</v>
      </c>
      <c r="I78" s="8">
        <f t="shared" si="0"/>
        <v>-9.7895572726747163E-2</v>
      </c>
    </row>
    <row r="79" spans="1:9">
      <c r="A79">
        <f t="shared" si="1"/>
        <v>58</v>
      </c>
      <c r="B79">
        <f t="shared" si="2"/>
        <v>2.9000000000000022E-2</v>
      </c>
      <c r="C79" s="5">
        <f t="shared" si="3"/>
        <v>-9.7858261276036446E-2</v>
      </c>
      <c r="D79" s="5">
        <f t="shared" si="4"/>
        <v>0.14975907886505035</v>
      </c>
      <c r="E79" s="5">
        <f t="shared" si="5"/>
        <v>0.76329443795308427</v>
      </c>
      <c r="F79" s="5">
        <f t="shared" si="6"/>
        <v>5.0886295863538953</v>
      </c>
      <c r="G79" s="5">
        <f t="shared" si="7"/>
        <v>7.4879539432525178E-5</v>
      </c>
      <c r="H79" s="5">
        <f t="shared" si="8"/>
        <v>2.5443147931769475E-3</v>
      </c>
      <c r="I79" s="8">
        <f t="shared" si="0"/>
        <v>-9.7821357092095162E-2</v>
      </c>
    </row>
    <row r="80" spans="1:9">
      <c r="A80">
        <f t="shared" si="1"/>
        <v>59</v>
      </c>
      <c r="B80">
        <f t="shared" si="2"/>
        <v>2.9500000000000023E-2</v>
      </c>
      <c r="C80" s="5">
        <f t="shared" si="3"/>
        <v>-9.7783381736603919E-2</v>
      </c>
      <c r="D80" s="5">
        <f t="shared" si="4"/>
        <v>0.15230339365822732</v>
      </c>
      <c r="E80" s="5">
        <f t="shared" si="5"/>
        <v>0.76271037754551052</v>
      </c>
      <c r="F80" s="5">
        <f t="shared" si="6"/>
        <v>5.0847358503034039</v>
      </c>
      <c r="G80" s="5">
        <f t="shared" si="7"/>
        <v>7.6151696829113654E-5</v>
      </c>
      <c r="H80" s="5">
        <f t="shared" si="8"/>
        <v>2.542367925151702E-3</v>
      </c>
      <c r="I80" s="8">
        <f t="shared" si="0"/>
        <v>-9.7745869781178621E-2</v>
      </c>
    </row>
    <row r="81" spans="1:9">
      <c r="A81">
        <f t="shared" si="1"/>
        <v>60</v>
      </c>
      <c r="B81">
        <f t="shared" si="2"/>
        <v>3.0000000000000023E-2</v>
      </c>
      <c r="C81" s="5">
        <f t="shared" si="3"/>
        <v>-9.7707230039774801E-2</v>
      </c>
      <c r="D81" s="5">
        <f t="shared" si="4"/>
        <v>0.15484576158337901</v>
      </c>
      <c r="E81" s="5">
        <f t="shared" si="5"/>
        <v>0.76211639431024347</v>
      </c>
      <c r="F81" s="5">
        <f t="shared" si="6"/>
        <v>5.08077596206829</v>
      </c>
      <c r="G81" s="5">
        <f t="shared" si="7"/>
        <v>7.7422880791689507E-5</v>
      </c>
      <c r="H81" s="5">
        <f t="shared" si="8"/>
        <v>2.5403879810341448E-3</v>
      </c>
      <c r="I81" s="8">
        <f t="shared" si="0"/>
        <v>-9.766911177533151E-2</v>
      </c>
    </row>
    <row r="82" spans="1:9">
      <c r="A82">
        <f t="shared" si="1"/>
        <v>61</v>
      </c>
      <c r="B82">
        <f t="shared" si="2"/>
        <v>3.0500000000000024E-2</v>
      </c>
      <c r="C82" s="5">
        <f t="shared" si="3"/>
        <v>-9.7629807158983117E-2</v>
      </c>
      <c r="D82" s="5">
        <f t="shared" si="4"/>
        <v>0.15738614956441316</v>
      </c>
      <c r="E82" s="5">
        <f t="shared" si="5"/>
        <v>0.7615124958400683</v>
      </c>
      <c r="F82" s="5">
        <f t="shared" si="6"/>
        <v>5.0767499722671223</v>
      </c>
      <c r="G82" s="5">
        <f t="shared" si="7"/>
        <v>7.8693074782206578E-5</v>
      </c>
      <c r="H82" s="5">
        <f t="shared" si="8"/>
        <v>2.538374986133561E-3</v>
      </c>
      <c r="I82" s="8">
        <f t="shared" si="0"/>
        <v>-9.7591084072406825E-2</v>
      </c>
    </row>
    <row r="83" spans="1:9">
      <c r="A83">
        <f t="shared" si="1"/>
        <v>62</v>
      </c>
      <c r="B83">
        <f t="shared" si="2"/>
        <v>3.1000000000000024E-2</v>
      </c>
      <c r="C83" s="5">
        <f t="shared" si="3"/>
        <v>-9.7551114084200904E-2</v>
      </c>
      <c r="D83" s="5">
        <f t="shared" si="4"/>
        <v>0.15992452455054673</v>
      </c>
      <c r="E83" s="5">
        <f t="shared" si="5"/>
        <v>0.76089868985676701</v>
      </c>
      <c r="F83" s="5">
        <f t="shared" si="6"/>
        <v>5.0726579323784469</v>
      </c>
      <c r="G83" s="5">
        <f t="shared" si="7"/>
        <v>7.9962262275273363E-5</v>
      </c>
      <c r="H83" s="5">
        <f t="shared" si="8"/>
        <v>2.5363289661892237E-3</v>
      </c>
      <c r="I83" s="8">
        <f t="shared" si="0"/>
        <v>-9.7511787686763607E-2</v>
      </c>
    </row>
    <row r="84" spans="1:9">
      <c r="A84">
        <f t="shared" si="1"/>
        <v>63</v>
      </c>
      <c r="B84">
        <f t="shared" si="2"/>
        <v>3.1500000000000021E-2</v>
      </c>
      <c r="C84" s="5">
        <f t="shared" si="3"/>
        <v>-9.7471151821925631E-2</v>
      </c>
      <c r="D84" s="5">
        <f t="shared" si="4"/>
        <v>0.16246085351673595</v>
      </c>
      <c r="E84" s="5">
        <f t="shared" si="5"/>
        <v>0.76027498421101991</v>
      </c>
      <c r="F84" s="5">
        <f t="shared" si="6"/>
        <v>5.0684998947401327</v>
      </c>
      <c r="G84" s="5">
        <f t="shared" si="7"/>
        <v>8.1230426758367976E-5</v>
      </c>
      <c r="H84" s="5">
        <f t="shared" si="8"/>
        <v>2.5342499473700662E-3</v>
      </c>
      <c r="I84" s="8">
        <f t="shared" si="0"/>
        <v>-9.7431223649253759E-2</v>
      </c>
    </row>
    <row r="85" spans="1:9">
      <c r="A85">
        <f t="shared" si="1"/>
        <v>64</v>
      </c>
      <c r="B85">
        <f t="shared" si="2"/>
        <v>3.2000000000000021E-2</v>
      </c>
      <c r="C85" s="5">
        <f t="shared" si="3"/>
        <v>-9.7389921395167264E-2</v>
      </c>
      <c r="D85" s="5">
        <f t="shared" si="4"/>
        <v>0.16499510346410601</v>
      </c>
      <c r="E85" s="5">
        <f t="shared" si="5"/>
        <v>0.75964138688230465</v>
      </c>
      <c r="F85" s="5">
        <f t="shared" si="6"/>
        <v>5.0642759125486982</v>
      </c>
      <c r="G85" s="5">
        <f t="shared" si="7"/>
        <v>8.2497551732053009E-5</v>
      </c>
      <c r="H85" s="5">
        <f t="shared" si="8"/>
        <v>2.532137956274349E-3</v>
      </c>
      <c r="I85" s="8">
        <f t="shared" si="0"/>
        <v>-9.7349393007208615E-2</v>
      </c>
    </row>
    <row r="86" spans="1:9">
      <c r="A86">
        <f t="shared" si="1"/>
        <v>65</v>
      </c>
      <c r="B86">
        <f t="shared" si="2"/>
        <v>3.2500000000000022E-2</v>
      </c>
      <c r="C86" s="5">
        <f t="shared" si="3"/>
        <v>-9.7307423843435215E-2</v>
      </c>
      <c r="D86" s="5">
        <f t="shared" si="4"/>
        <v>0.16752724142038036</v>
      </c>
      <c r="E86" s="5">
        <f t="shared" si="5"/>
        <v>0.75899790597879468</v>
      </c>
      <c r="F86" s="5">
        <f t="shared" si="6"/>
        <v>5.0599860398586314</v>
      </c>
      <c r="G86" s="5">
        <f t="shared" si="7"/>
        <v>8.3763620710190187E-5</v>
      </c>
      <c r="H86" s="5">
        <f t="shared" si="8"/>
        <v>2.5299930199293159E-3</v>
      </c>
      <c r="I86" s="8">
        <f t="shared" ref="I86:I149" si="9">E$12*COS(E$8*B86)</f>
        <v>-9.7266296824425377E-2</v>
      </c>
    </row>
    <row r="87" spans="1:9">
      <c r="A87">
        <f t="shared" ref="A87:A150" si="10">A86+1</f>
        <v>66</v>
      </c>
      <c r="B87">
        <f t="shared" ref="B87:B150" si="11">B86+E$15</f>
        <v>3.3000000000000022E-2</v>
      </c>
      <c r="C87" s="5">
        <f t="shared" ref="C87:C150" si="12">C86+G86</f>
        <v>-9.7223660222725022E-2</v>
      </c>
      <c r="D87" s="5">
        <f t="shared" ref="D87:D150" si="13">D86+H86</f>
        <v>0.17005723444030968</v>
      </c>
      <c r="E87" s="5">
        <f t="shared" ref="E87:E150" si="14">-E$5*C87</f>
        <v>0.75834454973725518</v>
      </c>
      <c r="F87" s="5">
        <f t="shared" ref="F87:F150" si="15">E87/E$6</f>
        <v>5.0556303315817015</v>
      </c>
      <c r="G87" s="5">
        <f t="shared" ref="G87:G150" si="16">D87*E$15</f>
        <v>8.5028617220154841E-5</v>
      </c>
      <c r="H87" s="5">
        <f t="shared" ref="H87:H150" si="17">F87*E$15</f>
        <v>2.5278151657908508E-3</v>
      </c>
      <c r="I87" s="8">
        <f t="shared" si="9"/>
        <v>-9.7181936181153269E-2</v>
      </c>
    </row>
    <row r="88" spans="1:9">
      <c r="A88">
        <f t="shared" si="10"/>
        <v>67</v>
      </c>
      <c r="B88">
        <f t="shared" si="11"/>
        <v>3.3500000000000023E-2</v>
      </c>
      <c r="C88" s="5">
        <f t="shared" si="12"/>
        <v>-9.7138631605504872E-2</v>
      </c>
      <c r="D88" s="5">
        <f t="shared" si="13"/>
        <v>0.17258504960610052</v>
      </c>
      <c r="E88" s="5">
        <f t="shared" si="14"/>
        <v>0.75768132652293796</v>
      </c>
      <c r="F88" s="5">
        <f t="shared" si="15"/>
        <v>5.0512088434862532</v>
      </c>
      <c r="G88" s="5">
        <f t="shared" si="16"/>
        <v>8.6292524803050267E-5</v>
      </c>
      <c r="H88" s="5">
        <f t="shared" si="17"/>
        <v>2.5256044217431268E-3</v>
      </c>
      <c r="I88" s="8">
        <f t="shared" si="9"/>
        <v>-9.7096312174079435E-2</v>
      </c>
    </row>
    <row r="89" spans="1:9">
      <c r="A89">
        <f t="shared" si="10"/>
        <v>68</v>
      </c>
      <c r="B89">
        <f t="shared" si="11"/>
        <v>3.4000000000000023E-2</v>
      </c>
      <c r="C89" s="5">
        <f t="shared" si="12"/>
        <v>-9.7052339080701822E-2</v>
      </c>
      <c r="D89" s="5">
        <f t="shared" si="13"/>
        <v>0.17511065402784365</v>
      </c>
      <c r="E89" s="5">
        <f t="shared" si="14"/>
        <v>0.75700824482947415</v>
      </c>
      <c r="F89" s="5">
        <f t="shared" si="15"/>
        <v>5.0467216321964949</v>
      </c>
      <c r="G89" s="5">
        <f t="shared" si="16"/>
        <v>8.7555327013921826E-5</v>
      </c>
      <c r="H89" s="5">
        <f t="shared" si="17"/>
        <v>2.5233608160982477E-3</v>
      </c>
      <c r="I89" s="8">
        <f t="shared" si="9"/>
        <v>-9.7009425916314784E-2</v>
      </c>
    </row>
    <row r="90" spans="1:9">
      <c r="A90">
        <f t="shared" si="10"/>
        <v>69</v>
      </c>
      <c r="B90">
        <f t="shared" si="11"/>
        <v>3.4500000000000024E-2</v>
      </c>
      <c r="C90" s="5">
        <f t="shared" si="12"/>
        <v>-9.6964783753687903E-2</v>
      </c>
      <c r="D90" s="5">
        <f t="shared" si="13"/>
        <v>0.1776340148439419</v>
      </c>
      <c r="E90" s="5">
        <f t="shared" si="14"/>
        <v>0.75632531327876562</v>
      </c>
      <c r="F90" s="5">
        <f t="shared" si="15"/>
        <v>5.0421687551917707</v>
      </c>
      <c r="G90" s="5">
        <f t="shared" si="16"/>
        <v>8.8817007421970943E-5</v>
      </c>
      <c r="H90" s="5">
        <f t="shared" si="17"/>
        <v>2.5210843775958854E-3</v>
      </c>
      <c r="I90" s="8">
        <f t="shared" si="9"/>
        <v>-9.6921278537379432E-2</v>
      </c>
    </row>
    <row r="91" spans="1:9">
      <c r="A91">
        <f t="shared" si="10"/>
        <v>70</v>
      </c>
      <c r="B91">
        <f t="shared" si="11"/>
        <v>3.5000000000000024E-2</v>
      </c>
      <c r="C91" s="5">
        <f t="shared" si="12"/>
        <v>-9.6875966746265932E-2</v>
      </c>
      <c r="D91" s="5">
        <f t="shared" si="13"/>
        <v>0.18015509922153777</v>
      </c>
      <c r="E91" s="5">
        <f t="shared" si="14"/>
        <v>0.75563254062087426</v>
      </c>
      <c r="F91" s="5">
        <f t="shared" si="15"/>
        <v>5.0375502708058288</v>
      </c>
      <c r="G91" s="5">
        <f t="shared" si="16"/>
        <v>9.0077549610768882E-5</v>
      </c>
      <c r="H91" s="5">
        <f t="shared" si="17"/>
        <v>2.5187751354029146E-3</v>
      </c>
      <c r="I91" s="8">
        <f t="shared" si="9"/>
        <v>-9.6831871183188076E-2</v>
      </c>
    </row>
    <row r="92" spans="1:9">
      <c r="A92">
        <f t="shared" si="10"/>
        <v>71</v>
      </c>
      <c r="B92">
        <f t="shared" si="11"/>
        <v>3.5500000000000025E-2</v>
      </c>
      <c r="C92" s="5">
        <f t="shared" si="12"/>
        <v>-9.6785889196655164E-2</v>
      </c>
      <c r="D92" s="5">
        <f t="shared" si="13"/>
        <v>0.18267387435694069</v>
      </c>
      <c r="E92" s="5">
        <f t="shared" si="14"/>
        <v>0.75492993573391032</v>
      </c>
      <c r="F92" s="5">
        <f t="shared" si="15"/>
        <v>5.0328662382260694</v>
      </c>
      <c r="G92" s="5">
        <f t="shared" si="16"/>
        <v>9.1336937178470348E-5</v>
      </c>
      <c r="H92" s="5">
        <f t="shared" si="17"/>
        <v>2.5164331191130348E-3</v>
      </c>
      <c r="I92" s="8">
        <f t="shared" si="9"/>
        <v>-9.6741205016035059E-2</v>
      </c>
    </row>
    <row r="93" spans="1:9">
      <c r="A93">
        <f t="shared" si="10"/>
        <v>72</v>
      </c>
      <c r="B93">
        <f t="shared" si="11"/>
        <v>3.6000000000000025E-2</v>
      </c>
      <c r="C93" s="5">
        <f t="shared" si="12"/>
        <v>-9.6694552259476693E-2</v>
      </c>
      <c r="D93" s="5">
        <f t="shared" si="13"/>
        <v>0.18519030747605372</v>
      </c>
      <c r="E93" s="5">
        <f t="shared" si="14"/>
        <v>0.75421750762391815</v>
      </c>
      <c r="F93" s="5">
        <f t="shared" si="15"/>
        <v>5.0281167174927877</v>
      </c>
      <c r="G93" s="5">
        <f t="shared" si="16"/>
        <v>9.259515373802687E-5</v>
      </c>
      <c r="H93" s="5">
        <f t="shared" si="17"/>
        <v>2.5140583587463937E-3</v>
      </c>
      <c r="I93" s="8">
        <f t="shared" si="9"/>
        <v>-9.6649281214579261E-2</v>
      </c>
    </row>
    <row r="94" spans="1:9">
      <c r="A94">
        <f t="shared" si="10"/>
        <v>73</v>
      </c>
      <c r="B94">
        <f t="shared" si="11"/>
        <v>3.6500000000000025E-2</v>
      </c>
      <c r="C94" s="5">
        <f t="shared" si="12"/>
        <v>-9.660195710573867E-2</v>
      </c>
      <c r="D94" s="5">
        <f t="shared" si="13"/>
        <v>0.18770436583480013</v>
      </c>
      <c r="E94" s="5">
        <f t="shared" si="14"/>
        <v>0.75349526542476164</v>
      </c>
      <c r="F94" s="5">
        <f t="shared" si="15"/>
        <v>5.0233017694984108</v>
      </c>
      <c r="G94" s="5">
        <f t="shared" si="16"/>
        <v>9.3852182917400067E-5</v>
      </c>
      <c r="H94" s="5">
        <f t="shared" si="17"/>
        <v>2.5116508847492056E-3</v>
      </c>
      <c r="I94" s="8">
        <f t="shared" si="9"/>
        <v>-9.6556100973828815E-2</v>
      </c>
    </row>
    <row r="95" spans="1:9">
      <c r="A95">
        <f t="shared" si="10"/>
        <v>74</v>
      </c>
      <c r="B95">
        <f t="shared" si="11"/>
        <v>3.7000000000000026E-2</v>
      </c>
      <c r="C95" s="5">
        <f t="shared" si="12"/>
        <v>-9.6508104922821275E-2</v>
      </c>
      <c r="D95" s="5">
        <f t="shared" si="13"/>
        <v>0.19021601671954932</v>
      </c>
      <c r="E95" s="5">
        <f t="shared" si="14"/>
        <v>0.75276321839800597</v>
      </c>
      <c r="F95" s="5">
        <f t="shared" si="15"/>
        <v>5.0184214559867071</v>
      </c>
      <c r="G95" s="5">
        <f t="shared" si="16"/>
        <v>9.5108008359774663E-5</v>
      </c>
      <c r="H95" s="5">
        <f t="shared" si="17"/>
        <v>2.5092107279933535E-3</v>
      </c>
      <c r="I95" s="8">
        <f t="shared" si="9"/>
        <v>-9.6461665505125541E-2</v>
      </c>
    </row>
    <row r="96" spans="1:9">
      <c r="A96">
        <f t="shared" si="10"/>
        <v>75</v>
      </c>
      <c r="B96">
        <f t="shared" si="11"/>
        <v>3.7500000000000026E-2</v>
      </c>
      <c r="C96" s="5">
        <f t="shared" si="12"/>
        <v>-9.6412996914461507E-2</v>
      </c>
      <c r="D96" s="5">
        <f t="shared" si="13"/>
        <v>0.19272522744754267</v>
      </c>
      <c r="E96" s="5">
        <f t="shared" si="14"/>
        <v>0.75202137593279972</v>
      </c>
      <c r="F96" s="5">
        <f t="shared" si="15"/>
        <v>5.0134758395519983</v>
      </c>
      <c r="G96" s="5">
        <f t="shared" si="16"/>
        <v>9.6362613723771331E-5</v>
      </c>
      <c r="H96" s="5">
        <f t="shared" si="17"/>
        <v>2.5067379197759991E-3</v>
      </c>
      <c r="I96" s="8">
        <f t="shared" si="9"/>
        <v>-9.6365976036129203E-2</v>
      </c>
    </row>
    <row r="97" spans="1:9">
      <c r="A97">
        <f t="shared" si="10"/>
        <v>76</v>
      </c>
      <c r="B97">
        <f t="shared" si="11"/>
        <v>3.8000000000000027E-2</v>
      </c>
      <c r="C97" s="5">
        <f t="shared" si="12"/>
        <v>-9.6316634300737738E-2</v>
      </c>
      <c r="D97" s="5">
        <f t="shared" si="13"/>
        <v>0.19523196536731866</v>
      </c>
      <c r="E97" s="5">
        <f t="shared" si="14"/>
        <v>0.75126974754575437</v>
      </c>
      <c r="F97" s="5">
        <f t="shared" si="15"/>
        <v>5.0084649836383628</v>
      </c>
      <c r="G97" s="5">
        <f t="shared" si="16"/>
        <v>9.7615982683659332E-5</v>
      </c>
      <c r="H97" s="5">
        <f t="shared" si="17"/>
        <v>2.5042324918191816E-3</v>
      </c>
      <c r="I97" s="8">
        <f t="shared" si="9"/>
        <v>-9.6269033810801555E-2</v>
      </c>
    </row>
    <row r="98" spans="1:9">
      <c r="A98">
        <f t="shared" si="10"/>
        <v>77</v>
      </c>
      <c r="B98">
        <f t="shared" si="11"/>
        <v>3.8500000000000027E-2</v>
      </c>
      <c r="C98" s="5">
        <f t="shared" si="12"/>
        <v>-9.6219018318054073E-2</v>
      </c>
      <c r="D98" s="5">
        <f t="shared" si="13"/>
        <v>0.19773619785913785</v>
      </c>
      <c r="E98" s="5">
        <f t="shared" si="14"/>
        <v>0.7505083428808218</v>
      </c>
      <c r="F98" s="5">
        <f t="shared" si="15"/>
        <v>5.0033889525388124</v>
      </c>
      <c r="G98" s="5">
        <f t="shared" si="16"/>
        <v>9.8868098929568926E-5</v>
      </c>
      <c r="H98" s="5">
        <f t="shared" si="17"/>
        <v>2.5016944762694063E-3</v>
      </c>
      <c r="I98" s="8">
        <f t="shared" si="9"/>
        <v>-9.6170840089390142E-2</v>
      </c>
    </row>
    <row r="99" spans="1:9">
      <c r="A99">
        <f t="shared" si="10"/>
        <v>78</v>
      </c>
      <c r="B99">
        <f t="shared" si="11"/>
        <v>3.9000000000000028E-2</v>
      </c>
      <c r="C99" s="5">
        <f t="shared" si="12"/>
        <v>-9.6120150219124498E-2</v>
      </c>
      <c r="D99" s="5">
        <f t="shared" si="13"/>
        <v>0.20023789233540726</v>
      </c>
      <c r="E99" s="5">
        <f t="shared" si="14"/>
        <v>0.74973717170917109</v>
      </c>
      <c r="F99" s="5">
        <f t="shared" si="15"/>
        <v>4.9982478113944744</v>
      </c>
      <c r="G99" s="5">
        <f t="shared" si="16"/>
        <v>1.0011894616770363E-4</v>
      </c>
      <c r="H99" s="5">
        <f t="shared" si="17"/>
        <v>2.4991239056972371E-3</v>
      </c>
      <c r="I99" s="8">
        <f t="shared" si="9"/>
        <v>-9.607139614841198E-2</v>
      </c>
    </row>
    <row r="100" spans="1:9">
      <c r="A100">
        <f t="shared" si="10"/>
        <v>79</v>
      </c>
      <c r="B100">
        <f t="shared" si="11"/>
        <v>3.9500000000000028E-2</v>
      </c>
      <c r="C100" s="5">
        <f t="shared" si="12"/>
        <v>-9.6020031272956788E-2</v>
      </c>
      <c r="D100" s="5">
        <f t="shared" si="13"/>
        <v>0.20273701624110449</v>
      </c>
      <c r="E100" s="5">
        <f t="shared" si="14"/>
        <v>0.7489562439290629</v>
      </c>
      <c r="F100" s="5">
        <f t="shared" si="15"/>
        <v>4.9930416261937527</v>
      </c>
      <c r="G100" s="5">
        <f t="shared" si="16"/>
        <v>1.0136850812055225E-4</v>
      </c>
      <c r="H100" s="5">
        <f t="shared" si="17"/>
        <v>2.4965208130968762E-3</v>
      </c>
      <c r="I100" s="8">
        <f t="shared" si="9"/>
        <v>-9.5970703280636907E-2</v>
      </c>
    </row>
    <row r="101" spans="1:9">
      <c r="A101">
        <f t="shared" si="10"/>
        <v>80</v>
      </c>
      <c r="B101">
        <f t="shared" si="11"/>
        <v>4.0000000000000029E-2</v>
      </c>
      <c r="C101" s="5">
        <f t="shared" si="12"/>
        <v>-9.5918662764836238E-2</v>
      </c>
      <c r="D101" s="5">
        <f t="shared" si="13"/>
        <v>0.20523353705420136</v>
      </c>
      <c r="E101" s="5">
        <f t="shared" si="14"/>
        <v>0.74816556956572267</v>
      </c>
      <c r="F101" s="5">
        <f t="shared" si="15"/>
        <v>4.9877704637714846</v>
      </c>
      <c r="G101" s="5">
        <f t="shared" si="16"/>
        <v>1.0261676852710068E-4</v>
      </c>
      <c r="H101" s="5">
        <f t="shared" si="17"/>
        <v>2.4938852318857423E-3</v>
      </c>
      <c r="I101" s="8">
        <f t="shared" si="9"/>
        <v>-9.5868762795070755E-2</v>
      </c>
    </row>
    <row r="102" spans="1:9">
      <c r="A102">
        <f t="shared" si="10"/>
        <v>81</v>
      </c>
      <c r="B102">
        <f t="shared" si="11"/>
        <v>4.0500000000000029E-2</v>
      </c>
      <c r="C102" s="5">
        <f t="shared" si="12"/>
        <v>-9.5816045996309135E-2</v>
      </c>
      <c r="D102" s="5">
        <f t="shared" si="13"/>
        <v>0.20772742228608709</v>
      </c>
      <c r="E102" s="5">
        <f t="shared" si="14"/>
        <v>0.74736515877121124</v>
      </c>
      <c r="F102" s="5">
        <f t="shared" si="15"/>
        <v>4.9824343918080753</v>
      </c>
      <c r="G102" s="5">
        <f t="shared" si="16"/>
        <v>1.0386371114304355E-4</v>
      </c>
      <c r="H102" s="5">
        <f t="shared" si="17"/>
        <v>2.4912171959040378E-3</v>
      </c>
      <c r="I102" s="8">
        <f t="shared" si="9"/>
        <v>-9.5765576016938428E-2</v>
      </c>
    </row>
    <row r="103" spans="1:9">
      <c r="A103">
        <f t="shared" si="10"/>
        <v>82</v>
      </c>
      <c r="B103">
        <f t="shared" si="11"/>
        <v>4.1000000000000029E-2</v>
      </c>
      <c r="C103" s="5">
        <f t="shared" si="12"/>
        <v>-9.5712182285166092E-2</v>
      </c>
      <c r="D103" s="5">
        <f t="shared" si="13"/>
        <v>0.21021863948199113</v>
      </c>
      <c r="E103" s="5">
        <f t="shared" si="14"/>
        <v>0.74655502182429545</v>
      </c>
      <c r="F103" s="5">
        <f t="shared" si="15"/>
        <v>4.9770334788286368</v>
      </c>
      <c r="G103" s="5">
        <f t="shared" si="16"/>
        <v>1.0510931974099556E-4</v>
      </c>
      <c r="H103" s="5">
        <f t="shared" si="17"/>
        <v>2.4885167394143185E-3</v>
      </c>
      <c r="I103" s="8">
        <f t="shared" si="9"/>
        <v>-9.5661144287666575E-2</v>
      </c>
    </row>
    <row r="104" spans="1:9">
      <c r="A104">
        <f t="shared" si="10"/>
        <v>83</v>
      </c>
      <c r="B104">
        <f t="shared" si="11"/>
        <v>4.150000000000003E-2</v>
      </c>
      <c r="C104" s="5">
        <f t="shared" si="12"/>
        <v>-9.5607072965425102E-2</v>
      </c>
      <c r="D104" s="5">
        <f t="shared" si="13"/>
        <v>0.21270715622140546</v>
      </c>
      <c r="E104" s="5">
        <f t="shared" si="14"/>
        <v>0.74573516913031579</v>
      </c>
      <c r="F104" s="5">
        <f t="shared" si="15"/>
        <v>4.9715677942021053</v>
      </c>
      <c r="G104" s="5">
        <f t="shared" si="16"/>
        <v>1.0635357811070273E-4</v>
      </c>
      <c r="H104" s="5">
        <f t="shared" si="17"/>
        <v>2.4857838971010528E-3</v>
      </c>
      <c r="I104" s="8">
        <f t="shared" si="9"/>
        <v>-9.5555468964866205E-2</v>
      </c>
    </row>
    <row r="105" spans="1:9">
      <c r="A105">
        <f t="shared" si="10"/>
        <v>84</v>
      </c>
      <c r="B105">
        <f t="shared" si="11"/>
        <v>4.200000000000003E-2</v>
      </c>
      <c r="C105" s="5">
        <f t="shared" si="12"/>
        <v>-9.5500719387314401E-2</v>
      </c>
      <c r="D105" s="5">
        <f t="shared" si="13"/>
        <v>0.21519294011850651</v>
      </c>
      <c r="E105" s="5">
        <f t="shared" si="14"/>
        <v>0.74490561122105226</v>
      </c>
      <c r="F105" s="5">
        <f t="shared" si="15"/>
        <v>4.9660374081403482</v>
      </c>
      <c r="G105" s="5">
        <f t="shared" si="16"/>
        <v>1.0759647005925326E-4</v>
      </c>
      <c r="H105" s="5">
        <f t="shared" si="17"/>
        <v>2.4830187040701742E-3</v>
      </c>
      <c r="I105" s="8">
        <f t="shared" si="9"/>
        <v>-9.5448551422315037E-2</v>
      </c>
    </row>
    <row r="106" spans="1:9">
      <c r="A106">
        <f t="shared" si="10"/>
        <v>85</v>
      </c>
      <c r="B106">
        <f t="shared" si="11"/>
        <v>4.2500000000000031E-2</v>
      </c>
      <c r="C106" s="5">
        <f t="shared" si="12"/>
        <v>-9.5393122917255144E-2</v>
      </c>
      <c r="D106" s="5">
        <f t="shared" si="13"/>
        <v>0.21767595882257668</v>
      </c>
      <c r="E106" s="5">
        <f t="shared" si="14"/>
        <v>0.74406635875459015</v>
      </c>
      <c r="F106" s="5">
        <f t="shared" si="15"/>
        <v>4.960442391697268</v>
      </c>
      <c r="G106" s="5">
        <f t="shared" si="16"/>
        <v>1.0883797941128835E-4</v>
      </c>
      <c r="H106" s="5">
        <f t="shared" si="17"/>
        <v>2.4802211958486341E-3</v>
      </c>
      <c r="I106" s="8">
        <f t="shared" si="9"/>
        <v>-9.5340393049939604E-2</v>
      </c>
    </row>
    <row r="107" spans="1:9">
      <c r="A107">
        <f t="shared" si="10"/>
        <v>86</v>
      </c>
      <c r="B107">
        <f t="shared" si="11"/>
        <v>4.3000000000000031E-2</v>
      </c>
      <c r="C107" s="5">
        <f t="shared" si="12"/>
        <v>-9.5284284937843855E-2</v>
      </c>
      <c r="D107" s="5">
        <f t="shared" si="13"/>
        <v>0.22015618001842532</v>
      </c>
      <c r="E107" s="5">
        <f t="shared" si="14"/>
        <v>0.74321742251518208</v>
      </c>
      <c r="F107" s="5">
        <f t="shared" si="15"/>
        <v>4.9547828167678807</v>
      </c>
      <c r="G107" s="5">
        <f t="shared" si="16"/>
        <v>1.1007809000921266E-4</v>
      </c>
      <c r="H107" s="5">
        <f t="shared" si="17"/>
        <v>2.4773914083839406E-3</v>
      </c>
      <c r="I107" s="8">
        <f t="shared" si="9"/>
        <v>-9.5230995253797246E-2</v>
      </c>
    </row>
    <row r="108" spans="1:9">
      <c r="A108">
        <f t="shared" si="10"/>
        <v>87</v>
      </c>
      <c r="B108">
        <f t="shared" si="11"/>
        <v>4.3500000000000032E-2</v>
      </c>
      <c r="C108" s="5">
        <f t="shared" si="12"/>
        <v>-9.5174206847834647E-2</v>
      </c>
      <c r="D108" s="5">
        <f t="shared" si="13"/>
        <v>0.22263357142680926</v>
      </c>
      <c r="E108" s="5">
        <f t="shared" si="14"/>
        <v>0.74235881341311027</v>
      </c>
      <c r="F108" s="5">
        <f t="shared" si="15"/>
        <v>4.9490587560874024</v>
      </c>
      <c r="G108" s="5">
        <f t="shared" si="16"/>
        <v>1.1131678571340463E-4</v>
      </c>
      <c r="H108" s="5">
        <f t="shared" si="17"/>
        <v>2.4745293780437014E-3</v>
      </c>
      <c r="I108" s="8">
        <f t="shared" si="9"/>
        <v>-9.5120359456057735E-2</v>
      </c>
    </row>
    <row r="109" spans="1:9">
      <c r="A109">
        <f t="shared" si="10"/>
        <v>88</v>
      </c>
      <c r="B109">
        <f t="shared" si="11"/>
        <v>4.4000000000000032E-2</v>
      </c>
      <c r="C109" s="5">
        <f t="shared" si="12"/>
        <v>-9.5062890062121236E-2</v>
      </c>
      <c r="D109" s="5">
        <f t="shared" si="13"/>
        <v>0.22510810080485297</v>
      </c>
      <c r="E109" s="5">
        <f t="shared" si="14"/>
        <v>0.7414905424845456</v>
      </c>
      <c r="F109" s="5">
        <f t="shared" si="15"/>
        <v>4.9432702832303042</v>
      </c>
      <c r="G109" s="5">
        <f t="shared" si="16"/>
        <v>1.1255405040242649E-4</v>
      </c>
      <c r="H109" s="5">
        <f t="shared" si="17"/>
        <v>2.4716351416151521E-3</v>
      </c>
      <c r="I109" s="8">
        <f t="shared" si="9"/>
        <v>-9.5008487094984939E-2</v>
      </c>
    </row>
    <row r="110" spans="1:9">
      <c r="A110">
        <f t="shared" si="10"/>
        <v>89</v>
      </c>
      <c r="B110">
        <f t="shared" si="11"/>
        <v>4.4500000000000033E-2</v>
      </c>
      <c r="C110" s="5">
        <f t="shared" si="12"/>
        <v>-9.4950336011718803E-2</v>
      </c>
      <c r="D110" s="5">
        <f t="shared" si="13"/>
        <v>0.22757973594646813</v>
      </c>
      <c r="E110" s="5">
        <f t="shared" si="14"/>
        <v>0.74061262089140667</v>
      </c>
      <c r="F110" s="5">
        <f t="shared" si="15"/>
        <v>4.9374174726093782</v>
      </c>
      <c r="G110" s="5">
        <f t="shared" si="16"/>
        <v>1.1378986797323406E-4</v>
      </c>
      <c r="H110" s="5">
        <f t="shared" si="17"/>
        <v>2.4687087363046891E-3</v>
      </c>
      <c r="I110" s="8">
        <f t="shared" si="9"/>
        <v>-9.4895379624917911E-2</v>
      </c>
    </row>
    <row r="111" spans="1:9">
      <c r="A111">
        <f t="shared" si="10"/>
        <v>90</v>
      </c>
      <c r="B111">
        <f t="shared" si="11"/>
        <v>4.5000000000000033E-2</v>
      </c>
      <c r="C111" s="5">
        <f t="shared" si="12"/>
        <v>-9.4836546143745565E-2</v>
      </c>
      <c r="D111" s="5">
        <f t="shared" si="13"/>
        <v>0.23004844468277283</v>
      </c>
      <c r="E111" s="5">
        <f t="shared" si="14"/>
        <v>0.7397250599212154</v>
      </c>
      <c r="F111" s="5">
        <f t="shared" si="15"/>
        <v>4.9315003994747695</v>
      </c>
      <c r="G111" s="5">
        <f t="shared" si="16"/>
        <v>1.1502422234138642E-4</v>
      </c>
      <c r="H111" s="5">
        <f t="shared" si="17"/>
        <v>2.4657501997373847E-3</v>
      </c>
      <c r="I111" s="8">
        <f t="shared" si="9"/>
        <v>-9.478103851625222E-2</v>
      </c>
    </row>
    <row r="112" spans="1:9">
      <c r="A112">
        <f t="shared" si="10"/>
        <v>91</v>
      </c>
      <c r="B112">
        <f t="shared" si="11"/>
        <v>4.5500000000000033E-2</v>
      </c>
      <c r="C112" s="5">
        <f t="shared" si="12"/>
        <v>-9.4721521921404178E-2</v>
      </c>
      <c r="D112" s="5">
        <f t="shared" si="13"/>
        <v>0.23251419488251021</v>
      </c>
      <c r="E112" s="5">
        <f t="shared" si="14"/>
        <v>0.73882787098695257</v>
      </c>
      <c r="F112" s="5">
        <f t="shared" si="15"/>
        <v>4.9255191399130176</v>
      </c>
      <c r="G112" s="5">
        <f t="shared" si="16"/>
        <v>1.1625709744125511E-4</v>
      </c>
      <c r="H112" s="5">
        <f t="shared" si="17"/>
        <v>2.4627595699565088E-3</v>
      </c>
      <c r="I112" s="8">
        <f t="shared" si="9"/>
        <v>-9.4665465255420647E-2</v>
      </c>
    </row>
    <row r="113" spans="1:9">
      <c r="A113">
        <f t="shared" si="10"/>
        <v>92</v>
      </c>
      <c r="B113">
        <f t="shared" si="11"/>
        <v>4.6000000000000034E-2</v>
      </c>
      <c r="C113" s="5">
        <f t="shared" si="12"/>
        <v>-9.460526482396292E-2</v>
      </c>
      <c r="D113" s="5">
        <f t="shared" si="13"/>
        <v>0.23497695445246672</v>
      </c>
      <c r="E113" s="5">
        <f t="shared" si="14"/>
        <v>0.73792106562691073</v>
      </c>
      <c r="F113" s="5">
        <f t="shared" si="15"/>
        <v>4.9194737708460714</v>
      </c>
      <c r="G113" s="5">
        <f t="shared" si="16"/>
        <v>1.1748847722623337E-4</v>
      </c>
      <c r="H113" s="5">
        <f t="shared" si="17"/>
        <v>2.4597368854230358E-3</v>
      </c>
      <c r="I113" s="8">
        <f t="shared" si="9"/>
        <v>-9.4548661344873955E-2</v>
      </c>
    </row>
    <row r="114" spans="1:9">
      <c r="A114">
        <f t="shared" si="10"/>
        <v>93</v>
      </c>
      <c r="B114">
        <f t="shared" si="11"/>
        <v>4.6500000000000034E-2</v>
      </c>
      <c r="C114" s="5">
        <f t="shared" si="12"/>
        <v>-9.448777634673669E-2</v>
      </c>
      <c r="D114" s="5">
        <f t="shared" si="13"/>
        <v>0.23743669133788975</v>
      </c>
      <c r="E114" s="5">
        <f t="shared" si="14"/>
        <v>0.73700465550454619</v>
      </c>
      <c r="F114" s="5">
        <f t="shared" si="15"/>
        <v>4.9133643700303082</v>
      </c>
      <c r="G114" s="5">
        <f t="shared" si="16"/>
        <v>1.1871834566894488E-4</v>
      </c>
      <c r="H114" s="5">
        <f t="shared" si="17"/>
        <v>2.4566821850151542E-3</v>
      </c>
      <c r="I114" s="8">
        <f t="shared" si="9"/>
        <v>-9.4430628303061342E-2</v>
      </c>
    </row>
    <row r="115" spans="1:9">
      <c r="A115">
        <f t="shared" si="10"/>
        <v>94</v>
      </c>
      <c r="B115">
        <f t="shared" si="11"/>
        <v>4.7000000000000035E-2</v>
      </c>
      <c r="C115" s="5">
        <f t="shared" si="12"/>
        <v>-9.4369058001067749E-2</v>
      </c>
      <c r="D115" s="5">
        <f t="shared" si="13"/>
        <v>0.23989337352290491</v>
      </c>
      <c r="E115" s="5">
        <f t="shared" si="14"/>
        <v>0.73607865240832837</v>
      </c>
      <c r="F115" s="5">
        <f t="shared" si="15"/>
        <v>4.9071910160555223</v>
      </c>
      <c r="G115" s="5">
        <f t="shared" si="16"/>
        <v>1.1994668676145245E-4</v>
      </c>
      <c r="H115" s="5">
        <f t="shared" si="17"/>
        <v>2.4535955080277612E-3</v>
      </c>
      <c r="I115" s="8">
        <f t="shared" si="9"/>
        <v>-9.4311367664410686E-2</v>
      </c>
    </row>
    <row r="116" spans="1:9">
      <c r="A116">
        <f t="shared" si="10"/>
        <v>95</v>
      </c>
      <c r="B116">
        <f t="shared" si="11"/>
        <v>4.7500000000000035E-2</v>
      </c>
      <c r="C116" s="5">
        <f t="shared" si="12"/>
        <v>-9.42491113143063E-2</v>
      </c>
      <c r="D116" s="5">
        <f t="shared" si="13"/>
        <v>0.24234696903093267</v>
      </c>
      <c r="E116" s="5">
        <f t="shared" si="14"/>
        <v>0.73514306825158915</v>
      </c>
      <c r="F116" s="5">
        <f t="shared" si="15"/>
        <v>4.9009537883439283</v>
      </c>
      <c r="G116" s="5">
        <f t="shared" si="16"/>
        <v>1.2117348451546634E-4</v>
      </c>
      <c r="H116" s="5">
        <f t="shared" si="17"/>
        <v>2.4504768941719644E-3</v>
      </c>
      <c r="I116" s="8">
        <f t="shared" si="9"/>
        <v>-9.4190880979308611E-2</v>
      </c>
    </row>
    <row r="117" spans="1:9">
      <c r="A117">
        <f t="shared" si="10"/>
        <v>96</v>
      </c>
      <c r="B117">
        <f t="shared" si="11"/>
        <v>4.8000000000000036E-2</v>
      </c>
      <c r="C117" s="5">
        <f t="shared" si="12"/>
        <v>-9.4127937829790828E-2</v>
      </c>
      <c r="D117" s="5">
        <f t="shared" si="13"/>
        <v>0.24479744592510463</v>
      </c>
      <c r="E117" s="5">
        <f t="shared" si="14"/>
        <v>0.73419791507236842</v>
      </c>
      <c r="F117" s="5">
        <f t="shared" si="15"/>
        <v>4.8946527671491227</v>
      </c>
      <c r="G117" s="5">
        <f t="shared" si="16"/>
        <v>1.2239872296255231E-4</v>
      </c>
      <c r="H117" s="5">
        <f t="shared" si="17"/>
        <v>2.4473263835745615E-3</v>
      </c>
      <c r="I117" s="8">
        <f t="shared" si="9"/>
        <v>-9.4069169814080325E-2</v>
      </c>
    </row>
    <row r="118" spans="1:9">
      <c r="A118">
        <f t="shared" si="10"/>
        <v>97</v>
      </c>
      <c r="B118">
        <f t="shared" si="11"/>
        <v>4.8500000000000036E-2</v>
      </c>
      <c r="C118" s="5">
        <f t="shared" si="12"/>
        <v>-9.4005539106828281E-2</v>
      </c>
      <c r="D118" s="5">
        <f t="shared" si="13"/>
        <v>0.24724477230867919</v>
      </c>
      <c r="E118" s="5">
        <f t="shared" si="14"/>
        <v>0.73324320503326057</v>
      </c>
      <c r="F118" s="5">
        <f t="shared" si="15"/>
        <v>4.8882880335550709</v>
      </c>
      <c r="G118" s="5">
        <f t="shared" si="16"/>
        <v>1.2362238615433959E-4</v>
      </c>
      <c r="H118" s="5">
        <f t="shared" si="17"/>
        <v>2.4441440167775356E-3</v>
      </c>
      <c r="I118" s="8">
        <f t="shared" si="9"/>
        <v>-9.3946235750969276E-2</v>
      </c>
    </row>
    <row r="119" spans="1:9">
      <c r="A119">
        <f t="shared" si="10"/>
        <v>98</v>
      </c>
      <c r="B119">
        <f t="shared" si="11"/>
        <v>4.9000000000000037E-2</v>
      </c>
      <c r="C119" s="5">
        <f t="shared" si="12"/>
        <v>-9.3881916720673947E-2</v>
      </c>
      <c r="D119" s="5">
        <f t="shared" si="13"/>
        <v>0.24968891632545673</v>
      </c>
      <c r="E119" s="5">
        <f t="shared" si="14"/>
        <v>0.73227895042125679</v>
      </c>
      <c r="F119" s="5">
        <f t="shared" si="15"/>
        <v>4.8818596694750456</v>
      </c>
      <c r="G119" s="5">
        <f t="shared" si="16"/>
        <v>1.2484445816272836E-4</v>
      </c>
      <c r="H119" s="5">
        <f t="shared" si="17"/>
        <v>2.4409298347375227E-3</v>
      </c>
      <c r="I119" s="8">
        <f t="shared" si="9"/>
        <v>-9.3822080388116513E-2</v>
      </c>
    </row>
    <row r="120" spans="1:9">
      <c r="A120">
        <f t="shared" si="10"/>
        <v>99</v>
      </c>
      <c r="B120">
        <f t="shared" si="11"/>
        <v>4.9500000000000037E-2</v>
      </c>
      <c r="C120" s="5">
        <f t="shared" si="12"/>
        <v>-9.3757072262511218E-2</v>
      </c>
      <c r="D120" s="5">
        <f t="shared" si="13"/>
        <v>0.25212984616019424</v>
      </c>
      <c r="E120" s="5">
        <f t="shared" si="14"/>
        <v>0.73130516364758746</v>
      </c>
      <c r="F120" s="5">
        <f t="shared" si="15"/>
        <v>4.8753677576505829</v>
      </c>
      <c r="G120" s="5">
        <f t="shared" si="16"/>
        <v>1.2606492308009712E-4</v>
      </c>
      <c r="H120" s="5">
        <f t="shared" si="17"/>
        <v>2.4376838788252916E-3</v>
      </c>
      <c r="I120" s="8">
        <f t="shared" si="9"/>
        <v>-9.3696705339540054E-2</v>
      </c>
    </row>
    <row r="121" spans="1:9">
      <c r="A121">
        <f t="shared" si="10"/>
        <v>100</v>
      </c>
      <c r="B121">
        <f t="shared" si="11"/>
        <v>5.0000000000000037E-2</v>
      </c>
      <c r="C121" s="5">
        <f t="shared" si="12"/>
        <v>-9.3631007339431124E-2</v>
      </c>
      <c r="D121" s="5">
        <f t="shared" si="13"/>
        <v>0.25456753003901955</v>
      </c>
      <c r="E121" s="5">
        <f t="shared" si="14"/>
        <v>0.73032185724756271</v>
      </c>
      <c r="F121" s="5">
        <f t="shared" si="15"/>
        <v>4.8688123816504181</v>
      </c>
      <c r="G121" s="5">
        <f t="shared" si="16"/>
        <v>1.2728376501950977E-4</v>
      </c>
      <c r="H121" s="5">
        <f t="shared" si="17"/>
        <v>2.434406190825209E-3</v>
      </c>
      <c r="I121" s="8">
        <f t="shared" si="9"/>
        <v>-9.3570112235113731E-2</v>
      </c>
    </row>
    <row r="122" spans="1:9">
      <c r="A122">
        <f t="shared" si="10"/>
        <v>101</v>
      </c>
      <c r="B122">
        <f t="shared" si="11"/>
        <v>5.0500000000000038E-2</v>
      </c>
      <c r="C122" s="5">
        <f t="shared" si="12"/>
        <v>-9.3503723574411612E-2</v>
      </c>
      <c r="D122" s="5">
        <f t="shared" si="13"/>
        <v>0.25700193622984474</v>
      </c>
      <c r="E122" s="5">
        <f t="shared" si="14"/>
        <v>0.72932904388041053</v>
      </c>
      <c r="F122" s="5">
        <f t="shared" si="15"/>
        <v>4.8621936258694038</v>
      </c>
      <c r="G122" s="5">
        <f t="shared" si="16"/>
        <v>1.2850096811492238E-4</v>
      </c>
      <c r="H122" s="5">
        <f t="shared" si="17"/>
        <v>2.431096812934702E-3</v>
      </c>
      <c r="I122" s="8">
        <f t="shared" si="9"/>
        <v>-9.3442302720546142E-2</v>
      </c>
    </row>
    <row r="123" spans="1:9">
      <c r="A123">
        <f t="shared" si="10"/>
        <v>102</v>
      </c>
      <c r="B123">
        <f t="shared" si="11"/>
        <v>5.1000000000000038E-2</v>
      </c>
      <c r="C123" s="5">
        <f t="shared" si="12"/>
        <v>-9.3375222606296687E-2</v>
      </c>
      <c r="D123" s="5">
        <f t="shared" si="13"/>
        <v>0.25943303304277943</v>
      </c>
      <c r="E123" s="5">
        <f t="shared" si="14"/>
        <v>0.72832673632911415</v>
      </c>
      <c r="F123" s="5">
        <f t="shared" si="15"/>
        <v>4.8555115755274283</v>
      </c>
      <c r="G123" s="5">
        <f t="shared" si="16"/>
        <v>1.2971651652138972E-4</v>
      </c>
      <c r="H123" s="5">
        <f t="shared" si="17"/>
        <v>2.4277557877637143E-3</v>
      </c>
      <c r="I123" s="8">
        <f t="shared" si="9"/>
        <v>-9.331327845735915E-2</v>
      </c>
    </row>
    <row r="124" spans="1:9">
      <c r="A124">
        <f t="shared" si="10"/>
        <v>103</v>
      </c>
      <c r="B124">
        <f t="shared" si="11"/>
        <v>5.1500000000000039E-2</v>
      </c>
      <c r="C124" s="5">
        <f t="shared" si="12"/>
        <v>-9.3245506089775304E-2</v>
      </c>
      <c r="D124" s="5">
        <f t="shared" si="13"/>
        <v>0.26186078883054315</v>
      </c>
      <c r="E124" s="5">
        <f t="shared" si="14"/>
        <v>0.72731494750024739</v>
      </c>
      <c r="F124" s="5">
        <f t="shared" si="15"/>
        <v>4.8487663166683159</v>
      </c>
      <c r="G124" s="5">
        <f t="shared" si="16"/>
        <v>1.3093039441527157E-4</v>
      </c>
      <c r="H124" s="5">
        <f t="shared" si="17"/>
        <v>2.4243831583341579E-3</v>
      </c>
      <c r="I124" s="8">
        <f t="shared" si="9"/>
        <v>-9.3183041122866378E-2</v>
      </c>
    </row>
    <row r="125" spans="1:9">
      <c r="A125">
        <f t="shared" si="10"/>
        <v>104</v>
      </c>
      <c r="B125">
        <f t="shared" si="11"/>
        <v>5.2000000000000039E-2</v>
      </c>
      <c r="C125" s="5">
        <f t="shared" si="12"/>
        <v>-9.3114575695360038E-2</v>
      </c>
      <c r="D125" s="5">
        <f t="shared" si="13"/>
        <v>0.2642851719888773</v>
      </c>
      <c r="E125" s="5">
        <f t="shared" si="14"/>
        <v>0.72629369042380831</v>
      </c>
      <c r="F125" s="5">
        <f t="shared" si="15"/>
        <v>4.8419579361587219</v>
      </c>
      <c r="G125" s="5">
        <f t="shared" si="16"/>
        <v>1.3214258599443865E-4</v>
      </c>
      <c r="H125" s="5">
        <f t="shared" si="17"/>
        <v>2.4209789680793609E-3</v>
      </c>
      <c r="I125" s="8">
        <f t="shared" si="9"/>
        <v>-9.3051592410151332E-2</v>
      </c>
    </row>
    <row r="126" spans="1:9">
      <c r="A126">
        <f t="shared" si="10"/>
        <v>105</v>
      </c>
      <c r="B126">
        <f t="shared" si="11"/>
        <v>5.250000000000004E-2</v>
      </c>
      <c r="C126" s="5">
        <f t="shared" si="12"/>
        <v>-9.2982433109365603E-2</v>
      </c>
      <c r="D126" s="5">
        <f t="shared" si="13"/>
        <v>0.26670615095695666</v>
      </c>
      <c r="E126" s="5">
        <f t="shared" si="14"/>
        <v>0.72526297825305164</v>
      </c>
      <c r="F126" s="5">
        <f t="shared" si="15"/>
        <v>4.8350865216870114</v>
      </c>
      <c r="G126" s="5">
        <f t="shared" si="16"/>
        <v>1.3335307547847832E-4</v>
      </c>
      <c r="H126" s="5">
        <f t="shared" si="17"/>
        <v>2.4175432608435059E-3</v>
      </c>
      <c r="I126" s="8">
        <f t="shared" si="9"/>
        <v>-9.291893402804545E-2</v>
      </c>
    </row>
    <row r="127" spans="1:9">
      <c r="A127">
        <f t="shared" si="10"/>
        <v>106</v>
      </c>
      <c r="B127">
        <f t="shared" si="11"/>
        <v>5.300000000000004E-2</v>
      </c>
      <c r="C127" s="5">
        <f t="shared" si="12"/>
        <v>-9.284908003388713E-2</v>
      </c>
      <c r="D127" s="5">
        <f t="shared" si="13"/>
        <v>0.26912369421780014</v>
      </c>
      <c r="E127" s="5">
        <f t="shared" si="14"/>
        <v>0.72422282426431961</v>
      </c>
      <c r="F127" s="5">
        <f t="shared" si="15"/>
        <v>4.828152161762131</v>
      </c>
      <c r="G127" s="5">
        <f t="shared" si="16"/>
        <v>1.3456184710890006E-4</v>
      </c>
      <c r="H127" s="5">
        <f t="shared" si="17"/>
        <v>2.4140760808810655E-3</v>
      </c>
      <c r="I127" s="8">
        <f t="shared" si="9"/>
        <v>-9.2785067701105783E-2</v>
      </c>
    </row>
    <row r="128" spans="1:9">
      <c r="A128">
        <f t="shared" si="10"/>
        <v>107</v>
      </c>
      <c r="B128">
        <f t="shared" si="11"/>
        <v>5.3500000000000041E-2</v>
      </c>
      <c r="C128" s="5">
        <f t="shared" si="12"/>
        <v>-9.2714518186778228E-2</v>
      </c>
      <c r="D128" s="5">
        <f t="shared" si="13"/>
        <v>0.2715377702986812</v>
      </c>
      <c r="E128" s="5">
        <f t="shared" si="14"/>
        <v>0.72317324185687015</v>
      </c>
      <c r="F128" s="5">
        <f t="shared" si="15"/>
        <v>4.8211549457124683</v>
      </c>
      <c r="G128" s="5">
        <f t="shared" si="16"/>
        <v>1.357688851493406E-4</v>
      </c>
      <c r="H128" s="5">
        <f t="shared" si="17"/>
        <v>2.4105774728562343E-3</v>
      </c>
      <c r="I128" s="8">
        <f t="shared" si="9"/>
        <v>-9.2649995169592742E-2</v>
      </c>
    </row>
    <row r="129" spans="1:9">
      <c r="A129">
        <f t="shared" si="10"/>
        <v>108</v>
      </c>
      <c r="B129">
        <f t="shared" si="11"/>
        <v>5.4000000000000041E-2</v>
      </c>
      <c r="C129" s="5">
        <f t="shared" si="12"/>
        <v>-9.257874930162889E-2</v>
      </c>
      <c r="D129" s="5">
        <f t="shared" si="13"/>
        <v>0.27394834777153743</v>
      </c>
      <c r="E129" s="5">
        <f t="shared" si="14"/>
        <v>0.72211424455270534</v>
      </c>
      <c r="F129" s="5">
        <f t="shared" si="15"/>
        <v>4.8140949636847026</v>
      </c>
      <c r="G129" s="5">
        <f t="shared" si="16"/>
        <v>1.3697417388576871E-4</v>
      </c>
      <c r="H129" s="5">
        <f t="shared" si="17"/>
        <v>2.4070474818423514E-3</v>
      </c>
      <c r="I129" s="8">
        <f t="shared" si="9"/>
        <v>-9.2513718189447314E-2</v>
      </c>
    </row>
    <row r="130" spans="1:9">
      <c r="A130">
        <f t="shared" si="10"/>
        <v>109</v>
      </c>
      <c r="B130">
        <f t="shared" si="11"/>
        <v>5.4500000000000041E-2</v>
      </c>
      <c r="C130" s="5">
        <f t="shared" si="12"/>
        <v>-9.2441775127743125E-2</v>
      </c>
      <c r="D130" s="5">
        <f t="shared" si="13"/>
        <v>0.27635539525337977</v>
      </c>
      <c r="E130" s="5">
        <f t="shared" si="14"/>
        <v>0.72104584599639632</v>
      </c>
      <c r="F130" s="5">
        <f t="shared" si="15"/>
        <v>4.806972306642642</v>
      </c>
      <c r="G130" s="5">
        <f t="shared" si="16"/>
        <v>1.3817769762668988E-4</v>
      </c>
      <c r="H130" s="5">
        <f t="shared" si="17"/>
        <v>2.4034861533213212E-3</v>
      </c>
      <c r="I130" s="8">
        <f t="shared" si="9"/>
        <v>-9.2376238532268326E-2</v>
      </c>
    </row>
    <row r="131" spans="1:9">
      <c r="A131">
        <f t="shared" si="10"/>
        <v>110</v>
      </c>
      <c r="B131">
        <f t="shared" si="11"/>
        <v>5.5000000000000042E-2</v>
      </c>
      <c r="C131" s="5">
        <f t="shared" si="12"/>
        <v>-9.230359743011643E-2</v>
      </c>
      <c r="D131" s="5">
        <f t="shared" si="13"/>
        <v>0.27875888140670108</v>
      </c>
      <c r="E131" s="5">
        <f t="shared" si="14"/>
        <v>0.71996805995490809</v>
      </c>
      <c r="F131" s="5">
        <f t="shared" si="15"/>
        <v>4.7997870663660542</v>
      </c>
      <c r="G131" s="5">
        <f t="shared" si="16"/>
        <v>1.3937944070335054E-4</v>
      </c>
      <c r="H131" s="5">
        <f t="shared" si="17"/>
        <v>2.399893533183027E-3</v>
      </c>
      <c r="I131" s="8">
        <f t="shared" si="9"/>
        <v>-9.2237557985289376E-2</v>
      </c>
    </row>
    <row r="132" spans="1:9">
      <c r="A132">
        <f t="shared" si="10"/>
        <v>111</v>
      </c>
      <c r="B132">
        <f t="shared" si="11"/>
        <v>5.5500000000000042E-2</v>
      </c>
      <c r="C132" s="5">
        <f t="shared" si="12"/>
        <v>-9.2164217989413086E-2</v>
      </c>
      <c r="D132" s="5">
        <f t="shared" si="13"/>
        <v>0.28115877493988412</v>
      </c>
      <c r="E132" s="5">
        <f t="shared" si="14"/>
        <v>0.71888090031742202</v>
      </c>
      <c r="F132" s="5">
        <f t="shared" si="15"/>
        <v>4.7925393354494803</v>
      </c>
      <c r="G132" s="5">
        <f t="shared" si="16"/>
        <v>1.4057938746994206E-4</v>
      </c>
      <c r="H132" s="5">
        <f t="shared" si="17"/>
        <v>2.39626966772474E-3</v>
      </c>
      <c r="I132" s="8">
        <f t="shared" si="9"/>
        <v>-9.2097678351355627E-2</v>
      </c>
    </row>
    <row r="133" spans="1:9">
      <c r="A133">
        <f t="shared" si="10"/>
        <v>112</v>
      </c>
      <c r="B133">
        <f t="shared" si="11"/>
        <v>5.6000000000000043E-2</v>
      </c>
      <c r="C133" s="5">
        <f t="shared" si="12"/>
        <v>-9.2023638601943139E-2</v>
      </c>
      <c r="D133" s="5">
        <f t="shared" si="13"/>
        <v>0.28355504460760883</v>
      </c>
      <c r="E133" s="5">
        <f t="shared" si="14"/>
        <v>0.71778438109515652</v>
      </c>
      <c r="F133" s="5">
        <f t="shared" si="15"/>
        <v>4.7852292073010441</v>
      </c>
      <c r="G133" s="5">
        <f t="shared" si="16"/>
        <v>1.4177752230380442E-4</v>
      </c>
      <c r="H133" s="5">
        <f t="shared" si="17"/>
        <v>2.3926146036505219E-3</v>
      </c>
      <c r="I133" s="8">
        <f t="shared" si="9"/>
        <v>-9.1956601448900374E-2</v>
      </c>
    </row>
    <row r="134" spans="1:9">
      <c r="A134">
        <f t="shared" si="10"/>
        <v>113</v>
      </c>
      <c r="B134">
        <f t="shared" si="11"/>
        <v>5.6500000000000043E-2</v>
      </c>
      <c r="C134" s="5">
        <f t="shared" si="12"/>
        <v>-9.1881861079639332E-2</v>
      </c>
      <c r="D134" s="5">
        <f t="shared" si="13"/>
        <v>0.28594765921125936</v>
      </c>
      <c r="E134" s="5">
        <f t="shared" si="14"/>
        <v>0.71667851642118674</v>
      </c>
      <c r="F134" s="5">
        <f t="shared" si="15"/>
        <v>4.7778567761412454</v>
      </c>
      <c r="G134" s="5">
        <f t="shared" si="16"/>
        <v>1.4297382960562968E-4</v>
      </c>
      <c r="H134" s="5">
        <f t="shared" si="17"/>
        <v>2.3889283880706227E-3</v>
      </c>
      <c r="I134" s="8">
        <f t="shared" si="9"/>
        <v>-9.181432911192132E-2</v>
      </c>
    </row>
    <row r="135" spans="1:9">
      <c r="A135">
        <f t="shared" si="10"/>
        <v>114</v>
      </c>
      <c r="B135">
        <f t="shared" si="11"/>
        <v>5.7000000000000044E-2</v>
      </c>
      <c r="C135" s="5">
        <f t="shared" si="12"/>
        <v>-9.1738887250033707E-2</v>
      </c>
      <c r="D135" s="5">
        <f t="shared" si="13"/>
        <v>0.28833658759933001</v>
      </c>
      <c r="E135" s="5">
        <f t="shared" si="14"/>
        <v>0.71556332055026295</v>
      </c>
      <c r="F135" s="5">
        <f t="shared" si="15"/>
        <v>4.770422137001753</v>
      </c>
      <c r="G135" s="5">
        <f t="shared" si="16"/>
        <v>1.4416829379966501E-4</v>
      </c>
      <c r="H135" s="5">
        <f t="shared" si="17"/>
        <v>2.3852110685008763E-3</v>
      </c>
      <c r="I135" s="8">
        <f t="shared" si="9"/>
        <v>-9.1670863189956861E-2</v>
      </c>
    </row>
    <row r="136" spans="1:9">
      <c r="A136">
        <f t="shared" si="10"/>
        <v>115</v>
      </c>
      <c r="B136">
        <f t="shared" si="11"/>
        <v>5.7500000000000044E-2</v>
      </c>
      <c r="C136" s="5">
        <f t="shared" si="12"/>
        <v>-9.1594718956234042E-2</v>
      </c>
      <c r="D136" s="5">
        <f t="shared" si="13"/>
        <v>0.29072179866783088</v>
      </c>
      <c r="E136" s="5">
        <f t="shared" si="14"/>
        <v>0.71443880785862546</v>
      </c>
      <c r="F136" s="5">
        <f t="shared" si="15"/>
        <v>4.76292538572417</v>
      </c>
      <c r="G136" s="5">
        <f t="shared" si="16"/>
        <v>1.4536089933391545E-4</v>
      </c>
      <c r="H136" s="5">
        <f t="shared" si="17"/>
        <v>2.381462692862085E-3</v>
      </c>
      <c r="I136" s="8">
        <f t="shared" si="9"/>
        <v>-9.152620554806197E-2</v>
      </c>
    </row>
    <row r="137" spans="1:9">
      <c r="A137">
        <f t="shared" si="10"/>
        <v>116</v>
      </c>
      <c r="B137">
        <f t="shared" si="11"/>
        <v>5.8000000000000045E-2</v>
      </c>
      <c r="C137" s="5">
        <f t="shared" si="12"/>
        <v>-9.1449358056900132E-2</v>
      </c>
      <c r="D137" s="5">
        <f t="shared" si="13"/>
        <v>0.29310326136069298</v>
      </c>
      <c r="E137" s="5">
        <f t="shared" si="14"/>
        <v>0.71330499284382098</v>
      </c>
      <c r="F137" s="5">
        <f t="shared" si="15"/>
        <v>4.7553666189588064</v>
      </c>
      <c r="G137" s="5">
        <f t="shared" si="16"/>
        <v>1.4655163068034649E-4</v>
      </c>
      <c r="H137" s="5">
        <f t="shared" si="17"/>
        <v>2.3776833094794033E-3</v>
      </c>
      <c r="I137" s="8">
        <f t="shared" si="9"/>
        <v>-9.1380358066783948E-2</v>
      </c>
    </row>
    <row r="138" spans="1:9">
      <c r="A138">
        <f t="shared" si="10"/>
        <v>117</v>
      </c>
      <c r="B138">
        <f t="shared" si="11"/>
        <v>5.8500000000000045E-2</v>
      </c>
      <c r="C138" s="5">
        <f t="shared" si="12"/>
        <v>-9.1302806426219782E-2</v>
      </c>
      <c r="D138" s="5">
        <f t="shared" si="13"/>
        <v>0.29548094467017239</v>
      </c>
      <c r="E138" s="5">
        <f t="shared" si="14"/>
        <v>0.71216189012451425</v>
      </c>
      <c r="F138" s="5">
        <f t="shared" si="15"/>
        <v>4.7477459341634285</v>
      </c>
      <c r="G138" s="5">
        <f t="shared" si="16"/>
        <v>1.4774047233508618E-4</v>
      </c>
      <c r="H138" s="5">
        <f t="shared" si="17"/>
        <v>2.3738729670817141E-3</v>
      </c>
      <c r="I138" s="8">
        <f t="shared" si="9"/>
        <v>-9.1233322642138001E-2</v>
      </c>
    </row>
    <row r="139" spans="1:9">
      <c r="A139">
        <f t="shared" si="10"/>
        <v>118</v>
      </c>
      <c r="B139">
        <f t="shared" si="11"/>
        <v>5.9000000000000045E-2</v>
      </c>
      <c r="C139" s="5">
        <f t="shared" si="12"/>
        <v>-9.1155065953884701E-2</v>
      </c>
      <c r="D139" s="5">
        <f t="shared" si="13"/>
        <v>0.29785481763725408</v>
      </c>
      <c r="E139" s="5">
        <f t="shared" si="14"/>
        <v>0.71100951444030069</v>
      </c>
      <c r="F139" s="5">
        <f t="shared" si="15"/>
        <v>4.7400634296020048</v>
      </c>
      <c r="G139" s="5">
        <f t="shared" si="16"/>
        <v>1.4892740881862704E-4</v>
      </c>
      <c r="H139" s="5">
        <f t="shared" si="17"/>
        <v>2.3700317148010026E-3</v>
      </c>
      <c r="I139" s="8">
        <f t="shared" si="9"/>
        <v>-9.1085101185582565E-2</v>
      </c>
    </row>
    <row r="140" spans="1:9">
      <c r="A140">
        <f t="shared" si="10"/>
        <v>119</v>
      </c>
      <c r="B140">
        <f t="shared" si="11"/>
        <v>5.9500000000000046E-2</v>
      </c>
      <c r="C140" s="5">
        <f t="shared" si="12"/>
        <v>-9.1006138545066076E-2</v>
      </c>
      <c r="D140" s="5">
        <f t="shared" si="13"/>
        <v>0.30022484935205507</v>
      </c>
      <c r="E140" s="5">
        <f t="shared" si="14"/>
        <v>0.70984788065151538</v>
      </c>
      <c r="F140" s="5">
        <f t="shared" si="15"/>
        <v>4.7323192043434359</v>
      </c>
      <c r="G140" s="5">
        <f t="shared" si="16"/>
        <v>1.5011242467602754E-4</v>
      </c>
      <c r="H140" s="5">
        <f t="shared" si="17"/>
        <v>2.3661596021717179E-3</v>
      </c>
      <c r="I140" s="8">
        <f t="shared" si="9"/>
        <v>-9.0935695623994506E-2</v>
      </c>
    </row>
    <row r="141" spans="1:9">
      <c r="A141">
        <f t="shared" si="10"/>
        <v>120</v>
      </c>
      <c r="B141">
        <f t="shared" si="11"/>
        <v>6.0000000000000046E-2</v>
      </c>
      <c r="C141" s="5">
        <f t="shared" si="12"/>
        <v>-9.0856026120390052E-2</v>
      </c>
      <c r="D141" s="5">
        <f t="shared" si="13"/>
        <v>0.3025910089542268</v>
      </c>
      <c r="E141" s="5">
        <f t="shared" si="14"/>
        <v>0.70867700373904241</v>
      </c>
      <c r="F141" s="5">
        <f t="shared" si="15"/>
        <v>4.7245133582602827</v>
      </c>
      <c r="G141" s="5">
        <f t="shared" si="16"/>
        <v>1.512955044771134E-4</v>
      </c>
      <c r="H141" s="5">
        <f t="shared" si="17"/>
        <v>2.3622566791301415E-3</v>
      </c>
      <c r="I141" s="8">
        <f t="shared" si="9"/>
        <v>-9.0785107899644002E-2</v>
      </c>
    </row>
    <row r="142" spans="1:9">
      <c r="A142">
        <f t="shared" si="10"/>
        <v>121</v>
      </c>
      <c r="B142">
        <f t="shared" si="11"/>
        <v>6.0500000000000047E-2</v>
      </c>
      <c r="C142" s="5">
        <f t="shared" si="12"/>
        <v>-9.0704730615912943E-2</v>
      </c>
      <c r="D142" s="5">
        <f t="shared" si="13"/>
        <v>0.30495326563335695</v>
      </c>
      <c r="E142" s="5">
        <f t="shared" si="14"/>
        <v>0.70749689880412092</v>
      </c>
      <c r="F142" s="5">
        <f t="shared" si="15"/>
        <v>4.7166459920274733</v>
      </c>
      <c r="G142" s="5">
        <f t="shared" si="16"/>
        <v>1.5247663281667848E-4</v>
      </c>
      <c r="H142" s="5">
        <f t="shared" si="17"/>
        <v>2.3583229960137367E-3</v>
      </c>
      <c r="I142" s="8">
        <f t="shared" si="9"/>
        <v>-9.0633339970169369E-2</v>
      </c>
    </row>
    <row r="143" spans="1:9">
      <c r="A143">
        <f t="shared" si="10"/>
        <v>122</v>
      </c>
      <c r="B143">
        <f t="shared" si="11"/>
        <v>6.1000000000000047E-2</v>
      </c>
      <c r="C143" s="5">
        <f t="shared" si="12"/>
        <v>-9.055225398309627E-2</v>
      </c>
      <c r="D143" s="5">
        <f t="shared" si="13"/>
        <v>0.30731158862937069</v>
      </c>
      <c r="E143" s="5">
        <f t="shared" si="14"/>
        <v>0.70630758106815095</v>
      </c>
      <c r="F143" s="5">
        <f t="shared" si="15"/>
        <v>4.7087172071210066</v>
      </c>
      <c r="G143" s="5">
        <f t="shared" si="16"/>
        <v>1.5365579431468536E-4</v>
      </c>
      <c r="H143" s="5">
        <f t="shared" si="17"/>
        <v>2.3543586035605032E-3</v>
      </c>
      <c r="I143" s="8">
        <f t="shared" si="9"/>
        <v>-9.0480393808551537E-2</v>
      </c>
    </row>
    <row r="144" spans="1:9">
      <c r="A144">
        <f t="shared" si="10"/>
        <v>123</v>
      </c>
      <c r="B144">
        <f t="shared" si="11"/>
        <v>6.1500000000000048E-2</v>
      </c>
      <c r="C144" s="5">
        <f t="shared" si="12"/>
        <v>-9.0398598188781584E-2</v>
      </c>
      <c r="D144" s="5">
        <f t="shared" si="13"/>
        <v>0.30966594723293117</v>
      </c>
      <c r="E144" s="5">
        <f t="shared" si="14"/>
        <v>0.70510906587249633</v>
      </c>
      <c r="F144" s="5">
        <f t="shared" si="15"/>
        <v>4.7007271058166422</v>
      </c>
      <c r="G144" s="5">
        <f t="shared" si="16"/>
        <v>1.5483297361646559E-4</v>
      </c>
      <c r="H144" s="5">
        <f t="shared" si="17"/>
        <v>2.350363552908321E-3</v>
      </c>
      <c r="I144" s="8">
        <f t="shared" si="9"/>
        <v>-9.0326271403088465E-2</v>
      </c>
    </row>
    <row r="145" spans="1:9">
      <c r="A145">
        <f t="shared" si="10"/>
        <v>124</v>
      </c>
      <c r="B145">
        <f t="shared" si="11"/>
        <v>6.2000000000000048E-2</v>
      </c>
      <c r="C145" s="5">
        <f t="shared" si="12"/>
        <v>-9.0243765215165125E-2</v>
      </c>
      <c r="D145" s="5">
        <f t="shared" si="13"/>
        <v>0.31201631078583947</v>
      </c>
      <c r="E145" s="5">
        <f t="shared" si="14"/>
        <v>0.70390136867828801</v>
      </c>
      <c r="F145" s="5">
        <f t="shared" si="15"/>
        <v>4.692675791188587</v>
      </c>
      <c r="G145" s="5">
        <f t="shared" si="16"/>
        <v>1.5600815539291974E-4</v>
      </c>
      <c r="H145" s="5">
        <f t="shared" si="17"/>
        <v>2.3463378955942936E-3</v>
      </c>
      <c r="I145" s="8">
        <f t="shared" si="9"/>
        <v>-9.0170974757369238E-2</v>
      </c>
    </row>
    <row r="146" spans="1:9">
      <c r="A146">
        <f t="shared" si="10"/>
        <v>125</v>
      </c>
      <c r="B146">
        <f t="shared" si="11"/>
        <v>6.2500000000000042E-2</v>
      </c>
      <c r="C146" s="5">
        <f t="shared" si="12"/>
        <v>-9.0087757059772205E-2</v>
      </c>
      <c r="D146" s="5">
        <f t="shared" si="13"/>
        <v>0.31436264868143377</v>
      </c>
      <c r="E146" s="5">
        <f t="shared" si="14"/>
        <v>0.70268450506622315</v>
      </c>
      <c r="F146" s="5">
        <f t="shared" si="15"/>
        <v>4.6845633671081544</v>
      </c>
      <c r="G146" s="5">
        <f t="shared" si="16"/>
        <v>1.5718132434071688E-4</v>
      </c>
      <c r="H146" s="5">
        <f t="shared" si="17"/>
        <v>2.3422816835540774E-3</v>
      </c>
      <c r="I146" s="8">
        <f t="shared" si="9"/>
        <v>-9.0014505890248078E-2</v>
      </c>
    </row>
    <row r="147" spans="1:9">
      <c r="A147">
        <f t="shared" si="10"/>
        <v>126</v>
      </c>
      <c r="B147">
        <f t="shared" si="11"/>
        <v>6.3000000000000042E-2</v>
      </c>
      <c r="C147" s="5">
        <f t="shared" si="12"/>
        <v>-8.9930575735431492E-2</v>
      </c>
      <c r="D147" s="5">
        <f t="shared" si="13"/>
        <v>0.31670493036498787</v>
      </c>
      <c r="E147" s="5">
        <f t="shared" si="14"/>
        <v>0.70145849073636557</v>
      </c>
      <c r="F147" s="5">
        <f t="shared" si="15"/>
        <v>4.676389938242437</v>
      </c>
      <c r="G147" s="5">
        <f t="shared" si="16"/>
        <v>1.5835246518249393E-4</v>
      </c>
      <c r="H147" s="5">
        <f t="shared" si="17"/>
        <v>2.3381949691212186E-3</v>
      </c>
      <c r="I147" s="8">
        <f t="shared" si="9"/>
        <v>-8.9856866835818061E-2</v>
      </c>
    </row>
    <row r="148" spans="1:9">
      <c r="A148">
        <f t="shared" si="10"/>
        <v>127</v>
      </c>
      <c r="B148">
        <f t="shared" si="11"/>
        <v>6.3500000000000043E-2</v>
      </c>
      <c r="C148" s="5">
        <f t="shared" si="12"/>
        <v>-8.9772223270249002E-2</v>
      </c>
      <c r="D148" s="5">
        <f t="shared" si="13"/>
        <v>0.31904312533410911</v>
      </c>
      <c r="E148" s="5">
        <f t="shared" si="14"/>
        <v>0.70022334150794219</v>
      </c>
      <c r="F148" s="5">
        <f t="shared" si="15"/>
        <v>4.6681556100529482</v>
      </c>
      <c r="G148" s="5">
        <f t="shared" si="16"/>
        <v>1.5952156266705456E-4</v>
      </c>
      <c r="H148" s="5">
        <f t="shared" si="17"/>
        <v>2.3340778050264742E-3</v>
      </c>
      <c r="I148" s="8">
        <f t="shared" si="9"/>
        <v>-8.9698059643384648E-2</v>
      </c>
    </row>
    <row r="149" spans="1:9">
      <c r="A149">
        <f t="shared" si="10"/>
        <v>128</v>
      </c>
      <c r="B149">
        <f t="shared" si="11"/>
        <v>6.4000000000000043E-2</v>
      </c>
      <c r="C149" s="5">
        <f t="shared" si="12"/>
        <v>-8.9612701707581954E-2</v>
      </c>
      <c r="D149" s="5">
        <f t="shared" si="13"/>
        <v>0.32137720313913559</v>
      </c>
      <c r="E149" s="5">
        <f t="shared" si="14"/>
        <v>0.69897907331913922</v>
      </c>
      <c r="F149" s="5">
        <f t="shared" si="15"/>
        <v>4.6598604887942621</v>
      </c>
      <c r="G149" s="5">
        <f t="shared" si="16"/>
        <v>1.6068860156956779E-4</v>
      </c>
      <c r="H149" s="5">
        <f t="shared" si="17"/>
        <v>2.329930244397131E-3</v>
      </c>
      <c r="I149" s="8">
        <f t="shared" si="9"/>
        <v>-8.9538086377439111E-2</v>
      </c>
    </row>
    <row r="150" spans="1:9">
      <c r="A150">
        <f t="shared" si="10"/>
        <v>129</v>
      </c>
      <c r="B150">
        <f t="shared" si="11"/>
        <v>6.4500000000000043E-2</v>
      </c>
      <c r="C150" s="5">
        <f t="shared" si="12"/>
        <v>-8.945201310601239E-2</v>
      </c>
      <c r="D150" s="5">
        <f t="shared" si="13"/>
        <v>0.32370713338353274</v>
      </c>
      <c r="E150" s="5">
        <f t="shared" si="14"/>
        <v>0.69772570222689667</v>
      </c>
      <c r="F150" s="5">
        <f t="shared" si="15"/>
        <v>4.6515046815126446</v>
      </c>
      <c r="G150" s="5">
        <f t="shared" si="16"/>
        <v>1.6185356669176637E-4</v>
      </c>
      <c r="H150" s="5">
        <f t="shared" si="17"/>
        <v>2.3257523407563224E-3</v>
      </c>
      <c r="I150" s="8">
        <f t="shared" ref="I150:I213" si="18">E$12*COS(E$8*B150)</f>
        <v>-8.9376949117631665E-2</v>
      </c>
    </row>
    <row r="151" spans="1:9">
      <c r="A151">
        <f t="shared" ref="A151:A214" si="19">A150+1</f>
        <v>130</v>
      </c>
      <c r="B151">
        <f t="shared" ref="B151:B214" si="20">B150+E$15</f>
        <v>6.5000000000000044E-2</v>
      </c>
      <c r="C151" s="5">
        <f t="shared" ref="C151:C214" si="21">C150+G150</f>
        <v>-8.9290159539320624E-2</v>
      </c>
      <c r="D151" s="5">
        <f t="shared" ref="D151:D214" si="22">D150+H150</f>
        <v>0.32603288572428907</v>
      </c>
      <c r="E151" s="5">
        <f t="shared" ref="E151:E214" si="23">-E$5*C151</f>
        <v>0.69646324440670082</v>
      </c>
      <c r="F151" s="5">
        <f t="shared" ref="F151:F214" si="24">E151/E$6</f>
        <v>4.643088296044672</v>
      </c>
      <c r="G151" s="5">
        <f t="shared" ref="G151:G214" si="25">D151*E$15</f>
        <v>1.6301644286214454E-4</v>
      </c>
      <c r="H151" s="5">
        <f t="shared" ref="H151:H214" si="26">F151*E$15</f>
        <v>2.3215441480223362E-3</v>
      </c>
      <c r="I151" s="8">
        <f t="shared" si="18"/>
        <v>-8.9214649958744438E-2</v>
      </c>
    </row>
    <row r="152" spans="1:9">
      <c r="A152">
        <f t="shared" si="19"/>
        <v>131</v>
      </c>
      <c r="B152">
        <f t="shared" si="20"/>
        <v>6.5500000000000044E-2</v>
      </c>
      <c r="C152" s="5">
        <f t="shared" si="21"/>
        <v>-8.9127143096458486E-2</v>
      </c>
      <c r="D152" s="5">
        <f t="shared" si="22"/>
        <v>0.32835442987231139</v>
      </c>
      <c r="E152" s="5">
        <f t="shared" si="23"/>
        <v>0.69519171615237618</v>
      </c>
      <c r="F152" s="5">
        <f t="shared" si="24"/>
        <v>4.6346114410158412</v>
      </c>
      <c r="G152" s="5">
        <f t="shared" si="25"/>
        <v>1.641772149361557E-4</v>
      </c>
      <c r="H152" s="5">
        <f t="shared" si="26"/>
        <v>2.3173057205079207E-3</v>
      </c>
      <c r="I152" s="8">
        <f t="shared" si="18"/>
        <v>-8.9051191010664166E-2</v>
      </c>
    </row>
    <row r="153" spans="1:9">
      <c r="A153">
        <f t="shared" si="19"/>
        <v>132</v>
      </c>
      <c r="B153">
        <f t="shared" si="20"/>
        <v>6.6000000000000045E-2</v>
      </c>
      <c r="C153" s="5">
        <f t="shared" si="21"/>
        <v>-8.8962965881522332E-2</v>
      </c>
      <c r="D153" s="5">
        <f t="shared" si="22"/>
        <v>0.33067173559281932</v>
      </c>
      <c r="E153" s="5">
        <f t="shared" si="23"/>
        <v>0.69391113387587422</v>
      </c>
      <c r="F153" s="5">
        <f t="shared" si="24"/>
        <v>4.6260742258391616</v>
      </c>
      <c r="G153" s="5">
        <f t="shared" si="25"/>
        <v>1.6533586779640967E-4</v>
      </c>
      <c r="H153" s="5">
        <f t="shared" si="26"/>
        <v>2.3130371129195808E-3</v>
      </c>
      <c r="I153" s="8">
        <f t="shared" si="18"/>
        <v>-8.8886574398354901E-2</v>
      </c>
    </row>
    <row r="154" spans="1:9">
      <c r="A154">
        <f t="shared" si="19"/>
        <v>133</v>
      </c>
      <c r="B154">
        <f t="shared" si="20"/>
        <v>6.6500000000000045E-2</v>
      </c>
      <c r="C154" s="5">
        <f t="shared" si="21"/>
        <v>-8.8797630013725926E-2</v>
      </c>
      <c r="D154" s="5">
        <f t="shared" si="22"/>
        <v>0.3329847727057389</v>
      </c>
      <c r="E154" s="5">
        <f t="shared" si="23"/>
        <v>0.69262151410706219</v>
      </c>
      <c r="F154" s="5">
        <f t="shared" si="24"/>
        <v>4.6174767607137479</v>
      </c>
      <c r="G154" s="5">
        <f t="shared" si="25"/>
        <v>1.6649238635286945E-4</v>
      </c>
      <c r="H154" s="5">
        <f t="shared" si="26"/>
        <v>2.3087383803568739E-3</v>
      </c>
      <c r="I154" s="8">
        <f t="shared" si="18"/>
        <v>-8.8720802261830267E-2</v>
      </c>
    </row>
    <row r="155" spans="1:9">
      <c r="A155">
        <f t="shared" si="19"/>
        <v>134</v>
      </c>
      <c r="B155">
        <f t="shared" si="20"/>
        <v>6.7000000000000046E-2</v>
      </c>
      <c r="C155" s="5">
        <f t="shared" si="21"/>
        <v>-8.8631137627373055E-2</v>
      </c>
      <c r="D155" s="5">
        <f t="shared" si="22"/>
        <v>0.33529351108609579</v>
      </c>
      <c r="E155" s="5">
        <f t="shared" si="23"/>
        <v>0.69132287349350985</v>
      </c>
      <c r="F155" s="5">
        <f t="shared" si="24"/>
        <v>4.6088191566233991</v>
      </c>
      <c r="G155" s="5">
        <f t="shared" si="25"/>
        <v>1.6764675554304789E-4</v>
      </c>
      <c r="H155" s="5">
        <f t="shared" si="26"/>
        <v>2.3044095783116996E-3</v>
      </c>
      <c r="I155" s="8">
        <f t="shared" si="18"/>
        <v>-8.8553876756125707E-2</v>
      </c>
    </row>
    <row r="156" spans="1:9">
      <c r="A156">
        <f t="shared" si="19"/>
        <v>135</v>
      </c>
      <c r="B156">
        <f t="shared" si="20"/>
        <v>6.7500000000000046E-2</v>
      </c>
      <c r="C156" s="5">
        <f t="shared" si="21"/>
        <v>-8.8463490871830003E-2</v>
      </c>
      <c r="D156" s="5">
        <f t="shared" si="22"/>
        <v>0.33759792066440747</v>
      </c>
      <c r="E156" s="5">
        <f t="shared" si="23"/>
        <v>0.69001522880027399</v>
      </c>
      <c r="F156" s="5">
        <f t="shared" si="24"/>
        <v>4.6001015253351598</v>
      </c>
      <c r="G156" s="5">
        <f t="shared" si="25"/>
        <v>1.6879896033220374E-4</v>
      </c>
      <c r="H156" s="5">
        <f t="shared" si="26"/>
        <v>2.3000507626675798E-3</v>
      </c>
      <c r="I156" s="8">
        <f t="shared" si="18"/>
        <v>-8.8385800051270461E-2</v>
      </c>
    </row>
    <row r="157" spans="1:9">
      <c r="A157">
        <f t="shared" si="19"/>
        <v>136</v>
      </c>
      <c r="B157">
        <f t="shared" si="20"/>
        <v>6.8000000000000047E-2</v>
      </c>
      <c r="C157" s="5">
        <f t="shared" si="21"/>
        <v>-8.8294691911497802E-2</v>
      </c>
      <c r="D157" s="5">
        <f t="shared" si="22"/>
        <v>0.33989797142707506</v>
      </c>
      <c r="E157" s="5">
        <f t="shared" si="23"/>
        <v>0.68869859690968283</v>
      </c>
      <c r="F157" s="5">
        <f t="shared" si="24"/>
        <v>4.5913239793978855</v>
      </c>
      <c r="G157" s="5">
        <f t="shared" si="25"/>
        <v>1.6994898571353755E-4</v>
      </c>
      <c r="H157" s="5">
        <f t="shared" si="26"/>
        <v>2.2956619896989426E-3</v>
      </c>
      <c r="I157" s="8">
        <f t="shared" si="18"/>
        <v>-8.8216574332259323E-2</v>
      </c>
    </row>
    <row r="158" spans="1:9">
      <c r="A158">
        <f t="shared" si="19"/>
        <v>137</v>
      </c>
      <c r="B158">
        <f t="shared" si="20"/>
        <v>6.8500000000000047E-2</v>
      </c>
      <c r="C158" s="5">
        <f t="shared" si="21"/>
        <v>-8.8124742925784261E-2</v>
      </c>
      <c r="D158" s="5">
        <f t="shared" si="22"/>
        <v>0.342193633416774</v>
      </c>
      <c r="E158" s="5">
        <f t="shared" si="23"/>
        <v>0.68737299482111724</v>
      </c>
      <c r="F158" s="5">
        <f t="shared" si="24"/>
        <v>4.5824866321407818</v>
      </c>
      <c r="G158" s="5">
        <f t="shared" si="25"/>
        <v>1.7109681670838701E-4</v>
      </c>
      <c r="H158" s="5">
        <f t="shared" si="26"/>
        <v>2.2912433160703909E-3</v>
      </c>
      <c r="I158" s="8">
        <f t="shared" si="18"/>
        <v>-8.8046201799024226E-2</v>
      </c>
    </row>
    <row r="159" spans="1:9">
      <c r="A159">
        <f t="shared" si="19"/>
        <v>138</v>
      </c>
      <c r="B159">
        <f t="shared" si="20"/>
        <v>6.9000000000000047E-2</v>
      </c>
      <c r="C159" s="5">
        <f t="shared" si="21"/>
        <v>-8.795364610907587E-2</v>
      </c>
      <c r="D159" s="5">
        <f t="shared" si="22"/>
        <v>0.34448487673284439</v>
      </c>
      <c r="E159" s="5">
        <f t="shared" si="23"/>
        <v>0.68603843965079181</v>
      </c>
      <c r="F159" s="5">
        <f t="shared" si="24"/>
        <v>4.5735895976719458</v>
      </c>
      <c r="G159" s="5">
        <f t="shared" si="25"/>
        <v>1.722424383664222E-4</v>
      </c>
      <c r="H159" s="5">
        <f t="shared" si="26"/>
        <v>2.286794798835973E-3</v>
      </c>
      <c r="I159" s="8">
        <f t="shared" si="18"/>
        <v>-8.7874684666405745E-2</v>
      </c>
    </row>
    <row r="160" spans="1:9">
      <c r="A160">
        <f t="shared" si="19"/>
        <v>139</v>
      </c>
      <c r="B160">
        <f t="shared" si="20"/>
        <v>6.9500000000000048E-2</v>
      </c>
      <c r="C160" s="5">
        <f t="shared" si="21"/>
        <v>-8.7781403670709454E-2</v>
      </c>
      <c r="D160" s="5">
        <f t="shared" si="22"/>
        <v>0.34677167153168037</v>
      </c>
      <c r="E160" s="5">
        <f t="shared" si="23"/>
        <v>0.68469494863153368</v>
      </c>
      <c r="F160" s="5">
        <f t="shared" si="24"/>
        <v>4.5646329908768912</v>
      </c>
      <c r="G160" s="5">
        <f t="shared" si="25"/>
        <v>1.7338583576584018E-4</v>
      </c>
      <c r="H160" s="5">
        <f t="shared" si="26"/>
        <v>2.2823164954384459E-3</v>
      </c>
      <c r="I160" s="8">
        <f t="shared" si="18"/>
        <v>-8.7702025164124162E-2</v>
      </c>
    </row>
    <row r="161" spans="1:9">
      <c r="A161">
        <f t="shared" si="19"/>
        <v>140</v>
      </c>
      <c r="B161">
        <f t="shared" si="20"/>
        <v>7.0000000000000048E-2</v>
      </c>
      <c r="C161" s="5">
        <f t="shared" si="21"/>
        <v>-8.7608017834943611E-2</v>
      </c>
      <c r="D161" s="5">
        <f t="shared" si="22"/>
        <v>0.34905398802711879</v>
      </c>
      <c r="E161" s="5">
        <f t="shared" si="23"/>
        <v>0.68334253911256015</v>
      </c>
      <c r="F161" s="5">
        <f t="shared" si="24"/>
        <v>4.5556169274170681</v>
      </c>
      <c r="G161" s="5">
        <f t="shared" si="25"/>
        <v>1.7452699401355939E-4</v>
      </c>
      <c r="H161" s="5">
        <f t="shared" si="26"/>
        <v>2.2778084637085343E-3</v>
      </c>
      <c r="I161" s="8">
        <f t="shared" si="18"/>
        <v>-8.7528225536750576E-2</v>
      </c>
    </row>
    <row r="162" spans="1:9">
      <c r="A162">
        <f t="shared" si="19"/>
        <v>141</v>
      </c>
      <c r="B162">
        <f t="shared" si="20"/>
        <v>7.0500000000000049E-2</v>
      </c>
      <c r="C162" s="5">
        <f t="shared" si="21"/>
        <v>-8.743349084093005E-2</v>
      </c>
      <c r="D162" s="5">
        <f t="shared" si="22"/>
        <v>0.3513317964908273</v>
      </c>
      <c r="E162" s="5">
        <f t="shared" si="23"/>
        <v>0.68198122855925436</v>
      </c>
      <c r="F162" s="5">
        <f t="shared" si="24"/>
        <v>4.5465415237283624</v>
      </c>
      <c r="G162" s="5">
        <f t="shared" si="25"/>
        <v>1.7566589824541366E-4</v>
      </c>
      <c r="H162" s="5">
        <f t="shared" si="26"/>
        <v>2.2732707618641811E-3</v>
      </c>
      <c r="I162" s="8">
        <f t="shared" si="18"/>
        <v>-8.7353288043677702E-2</v>
      </c>
    </row>
    <row r="163" spans="1:9">
      <c r="A163">
        <f t="shared" si="19"/>
        <v>142</v>
      </c>
      <c r="B163">
        <f t="shared" si="20"/>
        <v>7.1000000000000049E-2</v>
      </c>
      <c r="C163" s="5">
        <f t="shared" si="21"/>
        <v>-8.7257824942684636E-2</v>
      </c>
      <c r="D163" s="5">
        <f t="shared" si="22"/>
        <v>0.35360506725269147</v>
      </c>
      <c r="E163" s="5">
        <f t="shared" si="23"/>
        <v>0.68061103455294014</v>
      </c>
      <c r="F163" s="5">
        <f t="shared" si="24"/>
        <v>4.5374068970196015</v>
      </c>
      <c r="G163" s="5">
        <f t="shared" si="25"/>
        <v>1.7680253362634574E-4</v>
      </c>
      <c r="H163" s="5">
        <f t="shared" si="26"/>
        <v>2.2687034485098009E-3</v>
      </c>
      <c r="I163" s="8">
        <f t="shared" si="18"/>
        <v>-8.717721495909049E-2</v>
      </c>
    </row>
    <row r="164" spans="1:9">
      <c r="A164">
        <f t="shared" si="19"/>
        <v>143</v>
      </c>
      <c r="B164">
        <f t="shared" si="20"/>
        <v>7.150000000000005E-2</v>
      </c>
      <c r="C164" s="5">
        <f t="shared" si="21"/>
        <v>-8.7081022409058295E-2</v>
      </c>
      <c r="D164" s="5">
        <f t="shared" si="22"/>
        <v>0.3558737707012013</v>
      </c>
      <c r="E164" s="5">
        <f t="shared" si="23"/>
        <v>0.67923197479065467</v>
      </c>
      <c r="F164" s="5">
        <f t="shared" si="24"/>
        <v>4.5282131652710316</v>
      </c>
      <c r="G164" s="5">
        <f t="shared" si="25"/>
        <v>1.7793688535060065E-4</v>
      </c>
      <c r="H164" s="5">
        <f t="shared" si="26"/>
        <v>2.2641065826355159E-3</v>
      </c>
      <c r="I164" s="8">
        <f t="shared" si="18"/>
        <v>-8.7000008571936557E-2</v>
      </c>
    </row>
    <row r="165" spans="1:9">
      <c r="A165">
        <f t="shared" si="19"/>
        <v>144</v>
      </c>
      <c r="B165">
        <f t="shared" si="20"/>
        <v>7.200000000000005E-2</v>
      </c>
      <c r="C165" s="5">
        <f t="shared" si="21"/>
        <v>-8.6903085523707693E-2</v>
      </c>
      <c r="D165" s="5">
        <f t="shared" si="22"/>
        <v>0.35813787728383684</v>
      </c>
      <c r="E165" s="5">
        <f t="shared" si="23"/>
        <v>0.67784406708491995</v>
      </c>
      <c r="F165" s="5">
        <f t="shared" si="24"/>
        <v>4.5189604472328</v>
      </c>
      <c r="G165" s="5">
        <f t="shared" si="25"/>
        <v>1.7906893864191842E-4</v>
      </c>
      <c r="H165" s="5">
        <f t="shared" si="26"/>
        <v>2.2594802236164E-3</v>
      </c>
      <c r="I165" s="8">
        <f t="shared" si="18"/>
        <v>-8.682167118589644E-2</v>
      </c>
    </row>
    <row r="166" spans="1:9">
      <c r="A166">
        <f t="shared" si="19"/>
        <v>145</v>
      </c>
      <c r="B166">
        <f t="shared" si="20"/>
        <v>7.2500000000000051E-2</v>
      </c>
      <c r="C166" s="5">
        <f t="shared" si="21"/>
        <v>-8.6724016585065775E-2</v>
      </c>
      <c r="D166" s="5">
        <f t="shared" si="22"/>
        <v>0.36039735750745322</v>
      </c>
      <c r="E166" s="5">
        <f t="shared" si="23"/>
        <v>0.67644732936351304</v>
      </c>
      <c r="F166" s="5">
        <f t="shared" si="24"/>
        <v>4.5096488624234201</v>
      </c>
      <c r="G166" s="5">
        <f t="shared" si="25"/>
        <v>1.801986787537266E-4</v>
      </c>
      <c r="H166" s="5">
        <f t="shared" si="26"/>
        <v>2.2548244312117099E-3</v>
      </c>
      <c r="I166" s="8">
        <f t="shared" si="18"/>
        <v>-8.6642205119353638E-2</v>
      </c>
    </row>
    <row r="167" spans="1:9">
      <c r="A167">
        <f t="shared" si="19"/>
        <v>146</v>
      </c>
      <c r="B167">
        <f t="shared" si="20"/>
        <v>7.3000000000000051E-2</v>
      </c>
      <c r="C167" s="5">
        <f t="shared" si="21"/>
        <v>-8.6543817906312048E-2</v>
      </c>
      <c r="D167" s="5">
        <f t="shared" si="22"/>
        <v>0.36265218193866494</v>
      </c>
      <c r="E167" s="5">
        <f t="shared" si="23"/>
        <v>0.67504177966923395</v>
      </c>
      <c r="F167" s="5">
        <f t="shared" si="24"/>
        <v>4.5002785311282265</v>
      </c>
      <c r="G167" s="5">
        <f t="shared" si="25"/>
        <v>1.8132609096933248E-4</v>
      </c>
      <c r="H167" s="5">
        <f t="shared" si="26"/>
        <v>2.2501392655641132E-3</v>
      </c>
      <c r="I167" s="8">
        <f t="shared" si="18"/>
        <v>-8.6461612705364496E-2</v>
      </c>
    </row>
    <row r="168" spans="1:9">
      <c r="A168">
        <f t="shared" si="19"/>
        <v>147</v>
      </c>
      <c r="B168">
        <f t="shared" si="20"/>
        <v>7.3500000000000051E-2</v>
      </c>
      <c r="C168" s="5">
        <f t="shared" si="21"/>
        <v>-8.636249181534271E-2</v>
      </c>
      <c r="D168" s="5">
        <f t="shared" si="22"/>
        <v>0.36490232120422905</v>
      </c>
      <c r="E168" s="5">
        <f t="shared" si="23"/>
        <v>0.67362743615967313</v>
      </c>
      <c r="F168" s="5">
        <f t="shared" si="24"/>
        <v>4.4908495743978207</v>
      </c>
      <c r="G168" s="5">
        <f t="shared" si="25"/>
        <v>1.8245116060211454E-4</v>
      </c>
      <c r="H168" s="5">
        <f t="shared" si="26"/>
        <v>2.2454247871989104E-3</v>
      </c>
      <c r="I168" s="8">
        <f t="shared" si="18"/>
        <v>-8.6279896291627856E-2</v>
      </c>
    </row>
    <row r="169" spans="1:9">
      <c r="A169">
        <f t="shared" si="19"/>
        <v>148</v>
      </c>
      <c r="B169">
        <f t="shared" si="20"/>
        <v>7.4000000000000052E-2</v>
      </c>
      <c r="C169" s="5">
        <f t="shared" si="21"/>
        <v>-8.6180040654740594E-2</v>
      </c>
      <c r="D169" s="5">
        <f t="shared" si="22"/>
        <v>0.36714774599142797</v>
      </c>
      <c r="E169" s="5">
        <f t="shared" si="23"/>
        <v>0.67220431710697659</v>
      </c>
      <c r="F169" s="5">
        <f t="shared" si="24"/>
        <v>4.4813621140465107</v>
      </c>
      <c r="G169" s="5">
        <f t="shared" si="25"/>
        <v>1.8357387299571399E-4</v>
      </c>
      <c r="H169" s="5">
        <f t="shared" si="26"/>
        <v>2.2406810570232555E-3</v>
      </c>
      <c r="I169" s="8">
        <f t="shared" si="18"/>
        <v>-8.6097058240454535E-2</v>
      </c>
    </row>
    <row r="170" spans="1:9">
      <c r="A170">
        <f t="shared" si="19"/>
        <v>149</v>
      </c>
      <c r="B170">
        <f t="shared" si="20"/>
        <v>7.4500000000000052E-2</v>
      </c>
      <c r="C170" s="5">
        <f t="shared" si="21"/>
        <v>-8.5996466781744885E-2</v>
      </c>
      <c r="D170" s="5">
        <f t="shared" si="22"/>
        <v>0.36938842704845121</v>
      </c>
      <c r="E170" s="5">
        <f t="shared" si="23"/>
        <v>0.67077244089761012</v>
      </c>
      <c r="F170" s="5">
        <f t="shared" si="24"/>
        <v>4.4718162726507344</v>
      </c>
      <c r="G170" s="5">
        <f t="shared" si="25"/>
        <v>1.8469421352422559E-4</v>
      </c>
      <c r="H170" s="5">
        <f t="shared" si="26"/>
        <v>2.2359081363253672E-3</v>
      </c>
      <c r="I170" s="8">
        <f t="shared" si="18"/>
        <v>-8.5913100928736608E-2</v>
      </c>
    </row>
    <row r="171" spans="1:9">
      <c r="A171">
        <f t="shared" si="19"/>
        <v>150</v>
      </c>
      <c r="B171">
        <f t="shared" si="20"/>
        <v>7.5000000000000053E-2</v>
      </c>
      <c r="C171" s="5">
        <f t="shared" si="21"/>
        <v>-8.5811772568220659E-2</v>
      </c>
      <c r="D171" s="5">
        <f t="shared" si="22"/>
        <v>0.37162433518477656</v>
      </c>
      <c r="E171" s="5">
        <f t="shared" si="23"/>
        <v>0.66933182603212116</v>
      </c>
      <c r="F171" s="5">
        <f t="shared" si="24"/>
        <v>4.4622121735474742</v>
      </c>
      <c r="G171" s="5">
        <f t="shared" si="25"/>
        <v>1.8581216759238828E-4</v>
      </c>
      <c r="H171" s="5">
        <f t="shared" si="26"/>
        <v>2.2311060867737371E-3</v>
      </c>
      <c r="I171" s="8">
        <f t="shared" si="18"/>
        <v>-8.5728026747916561E-2</v>
      </c>
    </row>
    <row r="172" spans="1:9">
      <c r="A172">
        <f t="shared" si="19"/>
        <v>151</v>
      </c>
      <c r="B172">
        <f t="shared" si="20"/>
        <v>7.5500000000000053E-2</v>
      </c>
      <c r="C172" s="5">
        <f t="shared" si="21"/>
        <v>-8.5625960400628268E-2</v>
      </c>
      <c r="D172" s="5">
        <f t="shared" si="22"/>
        <v>0.37385544127155029</v>
      </c>
      <c r="E172" s="5">
        <f t="shared" si="23"/>
        <v>0.6678824911249005</v>
      </c>
      <c r="F172" s="5">
        <f t="shared" si="24"/>
        <v>4.4525499408326699</v>
      </c>
      <c r="G172" s="5">
        <f t="shared" si="25"/>
        <v>1.8692772063577516E-4</v>
      </c>
      <c r="H172" s="5">
        <f t="shared" si="26"/>
        <v>2.2262749704163348E-3</v>
      </c>
      <c r="I172" s="8">
        <f t="shared" si="18"/>
        <v>-8.5541838103956117E-2</v>
      </c>
    </row>
    <row r="173" spans="1:9">
      <c r="A173">
        <f t="shared" si="19"/>
        <v>152</v>
      </c>
      <c r="B173">
        <f t="shared" si="20"/>
        <v>7.6000000000000054E-2</v>
      </c>
      <c r="C173" s="5">
        <f t="shared" si="21"/>
        <v>-8.5439032679992491E-2</v>
      </c>
      <c r="D173" s="5">
        <f t="shared" si="22"/>
        <v>0.37608171624196662</v>
      </c>
      <c r="E173" s="5">
        <f t="shared" si="23"/>
        <v>0.66642445490394142</v>
      </c>
      <c r="F173" s="5">
        <f t="shared" si="24"/>
        <v>4.4428296993596099</v>
      </c>
      <c r="G173" s="5">
        <f t="shared" si="25"/>
        <v>1.8804085812098331E-4</v>
      </c>
      <c r="H173" s="5">
        <f t="shared" si="26"/>
        <v>2.2214148496798049E-3</v>
      </c>
      <c r="I173" s="8">
        <f t="shared" si="18"/>
        <v>-8.5354537417305046E-2</v>
      </c>
    </row>
    <row r="174" spans="1:9">
      <c r="A174">
        <f t="shared" si="19"/>
        <v>153</v>
      </c>
      <c r="B174">
        <f t="shared" si="20"/>
        <v>7.6500000000000054E-2</v>
      </c>
      <c r="C174" s="5">
        <f t="shared" si="21"/>
        <v>-8.5250991821871513E-2</v>
      </c>
      <c r="D174" s="5">
        <f t="shared" si="22"/>
        <v>0.37830313109164643</v>
      </c>
      <c r="E174" s="5">
        <f t="shared" si="23"/>
        <v>0.66495773621059784</v>
      </c>
      <c r="F174" s="5">
        <f t="shared" si="24"/>
        <v>4.4330515747373189</v>
      </c>
      <c r="G174" s="5">
        <f t="shared" si="25"/>
        <v>1.891515655458232E-4</v>
      </c>
      <c r="H174" s="5">
        <f t="shared" si="26"/>
        <v>2.2165257873686594E-3</v>
      </c>
      <c r="I174" s="8">
        <f t="shared" si="18"/>
        <v>-8.5166127122869625E-2</v>
      </c>
    </row>
    <row r="175" spans="1:9">
      <c r="A175">
        <f t="shared" si="19"/>
        <v>154</v>
      </c>
      <c r="B175">
        <f t="shared" si="20"/>
        <v>7.7000000000000055E-2</v>
      </c>
      <c r="C175" s="5">
        <f t="shared" si="21"/>
        <v>-8.5061840256325696E-2</v>
      </c>
      <c r="D175" s="5">
        <f t="shared" si="22"/>
        <v>0.38051965687901507</v>
      </c>
      <c r="E175" s="5">
        <f t="shared" si="23"/>
        <v>0.66348235399934041</v>
      </c>
      <c r="F175" s="5">
        <f t="shared" si="24"/>
        <v>4.4232156933289364</v>
      </c>
      <c r="G175" s="5">
        <f t="shared" si="25"/>
        <v>1.9025982843950753E-4</v>
      </c>
      <c r="H175" s="5">
        <f t="shared" si="26"/>
        <v>2.2116078466644681E-3</v>
      </c>
      <c r="I175" s="8">
        <f t="shared" si="18"/>
        <v>-8.497660966998101E-2</v>
      </c>
    </row>
    <row r="176" spans="1:9">
      <c r="A176">
        <f t="shared" si="19"/>
        <v>155</v>
      </c>
      <c r="B176">
        <f t="shared" si="20"/>
        <v>7.7500000000000055E-2</v>
      </c>
      <c r="C176" s="5">
        <f t="shared" si="21"/>
        <v>-8.4871580427886187E-2</v>
      </c>
      <c r="D176" s="5">
        <f t="shared" si="22"/>
        <v>0.38273126472567953</v>
      </c>
      <c r="E176" s="5">
        <f t="shared" si="23"/>
        <v>0.66199832733751229</v>
      </c>
      <c r="F176" s="5">
        <f t="shared" si="24"/>
        <v>4.4133221822500825</v>
      </c>
      <c r="G176" s="5">
        <f t="shared" si="25"/>
        <v>1.9136563236283978E-4</v>
      </c>
      <c r="H176" s="5">
        <f t="shared" si="26"/>
        <v>2.2066610911250415E-3</v>
      </c>
      <c r="I176" s="8">
        <f t="shared" si="18"/>
        <v>-8.4785987522363465E-2</v>
      </c>
    </row>
    <row r="177" spans="1:9">
      <c r="A177">
        <f t="shared" si="19"/>
        <v>156</v>
      </c>
      <c r="B177">
        <f t="shared" si="20"/>
        <v>7.8000000000000055E-2</v>
      </c>
      <c r="C177" s="5">
        <f t="shared" si="21"/>
        <v>-8.4680214795523345E-2</v>
      </c>
      <c r="D177" s="5">
        <f t="shared" si="22"/>
        <v>0.38493792581680458</v>
      </c>
      <c r="E177" s="5">
        <f t="shared" si="23"/>
        <v>0.66050567540508209</v>
      </c>
      <c r="F177" s="5">
        <f t="shared" si="24"/>
        <v>4.4033711693672144</v>
      </c>
      <c r="G177" s="5">
        <f t="shared" si="25"/>
        <v>1.9246896290840229E-4</v>
      </c>
      <c r="H177" s="5">
        <f t="shared" si="26"/>
        <v>2.2016855846836072E-3</v>
      </c>
      <c r="I177" s="8">
        <f t="shared" si="18"/>
        <v>-8.4594263158102187E-2</v>
      </c>
    </row>
    <row r="178" spans="1:9">
      <c r="A178">
        <f t="shared" si="19"/>
        <v>157</v>
      </c>
      <c r="B178">
        <f t="shared" si="20"/>
        <v>7.8500000000000056E-2</v>
      </c>
      <c r="C178" s="5">
        <f t="shared" si="21"/>
        <v>-8.4487745832614938E-2</v>
      </c>
      <c r="D178" s="5">
        <f t="shared" si="22"/>
        <v>0.38713961140148817</v>
      </c>
      <c r="E178" s="5">
        <f t="shared" si="23"/>
        <v>0.65900441749439653</v>
      </c>
      <c r="F178" s="5">
        <f t="shared" si="24"/>
        <v>4.3933627832959772</v>
      </c>
      <c r="G178" s="5">
        <f t="shared" si="25"/>
        <v>1.9356980570074409E-4</v>
      </c>
      <c r="H178" s="5">
        <f t="shared" si="26"/>
        <v>2.1966813916479886E-3</v>
      </c>
      <c r="I178" s="8">
        <f t="shared" si="18"/>
        <v>-8.4401439069611228E-2</v>
      </c>
    </row>
    <row r="179" spans="1:9">
      <c r="A179">
        <f t="shared" si="19"/>
        <v>158</v>
      </c>
      <c r="B179">
        <f t="shared" si="20"/>
        <v>7.9000000000000056E-2</v>
      </c>
      <c r="C179" s="5">
        <f t="shared" si="21"/>
        <v>-8.4294176026914192E-2</v>
      </c>
      <c r="D179" s="5">
        <f t="shared" si="22"/>
        <v>0.38933629279313614</v>
      </c>
      <c r="E179" s="5">
        <f t="shared" si="23"/>
        <v>0.65749457300993064</v>
      </c>
      <c r="F179" s="5">
        <f t="shared" si="24"/>
        <v>4.3832971533995382</v>
      </c>
      <c r="G179" s="5">
        <f t="shared" si="25"/>
        <v>1.9466814639656807E-4</v>
      </c>
      <c r="H179" s="5">
        <f t="shared" si="26"/>
        <v>2.1916485766997691E-3</v>
      </c>
      <c r="I179" s="8">
        <f t="shared" si="18"/>
        <v>-8.4207517763601011E-2</v>
      </c>
    </row>
    <row r="180" spans="1:9">
      <c r="A180">
        <f t="shared" si="19"/>
        <v>159</v>
      </c>
      <c r="B180">
        <f t="shared" si="20"/>
        <v>7.9500000000000057E-2</v>
      </c>
      <c r="C180" s="5">
        <f t="shared" si="21"/>
        <v>-8.4099507880517621E-2</v>
      </c>
      <c r="D180" s="5">
        <f t="shared" si="22"/>
        <v>0.39152794136983593</v>
      </c>
      <c r="E180" s="5">
        <f t="shared" si="23"/>
        <v>0.65597616146803739</v>
      </c>
      <c r="F180" s="5">
        <f t="shared" si="24"/>
        <v>4.3731744097869161</v>
      </c>
      <c r="G180" s="5">
        <f t="shared" si="25"/>
        <v>1.9576397068491797E-4</v>
      </c>
      <c r="H180" s="5">
        <f t="shared" si="26"/>
        <v>2.1865872048934579E-3</v>
      </c>
      <c r="I180" s="8">
        <f t="shared" si="18"/>
        <v>-8.4012501761045785E-2</v>
      </c>
    </row>
    <row r="181" spans="1:9">
      <c r="A181">
        <f t="shared" si="19"/>
        <v>160</v>
      </c>
      <c r="B181">
        <f t="shared" si="20"/>
        <v>8.0000000000000057E-2</v>
      </c>
      <c r="C181" s="5">
        <f t="shared" si="21"/>
        <v>-8.3903743909832698E-2</v>
      </c>
      <c r="D181" s="5">
        <f t="shared" si="22"/>
        <v>0.39371452857472938</v>
      </c>
      <c r="E181" s="5">
        <f t="shared" si="23"/>
        <v>0.65444920249669503</v>
      </c>
      <c r="F181" s="5">
        <f t="shared" si="24"/>
        <v>4.3629946833113005</v>
      </c>
      <c r="G181" s="5">
        <f t="shared" si="25"/>
        <v>1.9685726428736469E-4</v>
      </c>
      <c r="H181" s="5">
        <f t="shared" si="26"/>
        <v>2.1814973416556501E-3</v>
      </c>
      <c r="I181" s="8">
        <f t="shared" si="18"/>
        <v>-8.3816393597150846E-2</v>
      </c>
    </row>
    <row r="182" spans="1:9">
      <c r="A182">
        <f t="shared" si="19"/>
        <v>161</v>
      </c>
      <c r="B182">
        <f t="shared" si="20"/>
        <v>8.0500000000000058E-2</v>
      </c>
      <c r="C182" s="5">
        <f t="shared" si="21"/>
        <v>-8.3706886645545334E-2</v>
      </c>
      <c r="D182" s="5">
        <f t="shared" si="22"/>
        <v>0.39589602591638501</v>
      </c>
      <c r="E182" s="5">
        <f t="shared" si="23"/>
        <v>0.65291371583525359</v>
      </c>
      <c r="F182" s="5">
        <f t="shared" si="24"/>
        <v>4.3527581055683573</v>
      </c>
      <c r="G182" s="5">
        <f t="shared" si="25"/>
        <v>1.979480129581925E-4</v>
      </c>
      <c r="H182" s="5">
        <f t="shared" si="26"/>
        <v>2.1763790527841785E-3</v>
      </c>
      <c r="I182" s="8">
        <f t="shared" si="18"/>
        <v>-8.3619195821319547E-2</v>
      </c>
    </row>
    <row r="183" spans="1:9">
      <c r="A183">
        <f t="shared" si="19"/>
        <v>162</v>
      </c>
      <c r="B183">
        <f t="shared" si="20"/>
        <v>8.1000000000000058E-2</v>
      </c>
      <c r="C183" s="5">
        <f t="shared" si="21"/>
        <v>-8.350893863258714E-2</v>
      </c>
      <c r="D183" s="5">
        <f t="shared" si="22"/>
        <v>0.39807240496916918</v>
      </c>
      <c r="E183" s="5">
        <f t="shared" si="23"/>
        <v>0.6513697213341797</v>
      </c>
      <c r="F183" s="5">
        <f t="shared" si="24"/>
        <v>4.3424648088945315</v>
      </c>
      <c r="G183" s="5">
        <f t="shared" si="25"/>
        <v>1.9903620248458458E-4</v>
      </c>
      <c r="H183" s="5">
        <f t="shared" si="26"/>
        <v>2.171232404447266E-3</v>
      </c>
      <c r="I183" s="8">
        <f t="shared" si="18"/>
        <v>-8.3420910997120234E-2</v>
      </c>
    </row>
    <row r="184" spans="1:9">
      <c r="A184">
        <f t="shared" si="19"/>
        <v>163</v>
      </c>
      <c r="B184">
        <f t="shared" si="20"/>
        <v>8.1500000000000059E-2</v>
      </c>
      <c r="C184" s="5">
        <f t="shared" si="21"/>
        <v>-8.3309902430102556E-2</v>
      </c>
      <c r="D184" s="5">
        <f t="shared" si="22"/>
        <v>0.40024363737361646</v>
      </c>
      <c r="E184" s="5">
        <f t="shared" si="23"/>
        <v>0.64981723895479993</v>
      </c>
      <c r="F184" s="5">
        <f t="shared" si="24"/>
        <v>4.3321149263653327</v>
      </c>
      <c r="G184" s="5">
        <f t="shared" si="25"/>
        <v>2.0012181868680822E-4</v>
      </c>
      <c r="H184" s="5">
        <f t="shared" si="26"/>
        <v>2.1660574631826666E-3</v>
      </c>
      <c r="I184" s="8">
        <f t="shared" si="18"/>
        <v>-8.322154170225278E-2</v>
      </c>
    </row>
    <row r="185" spans="1:9">
      <c r="A185">
        <f t="shared" si="19"/>
        <v>164</v>
      </c>
      <c r="B185">
        <f t="shared" si="20"/>
        <v>8.2000000000000059E-2</v>
      </c>
      <c r="C185" s="5">
        <f t="shared" si="21"/>
        <v>-8.3109780611415746E-2</v>
      </c>
      <c r="D185" s="5">
        <f t="shared" si="22"/>
        <v>0.40240969483679911</v>
      </c>
      <c r="E185" s="5">
        <f t="shared" si="23"/>
        <v>0.64825628876904284</v>
      </c>
      <c r="F185" s="5">
        <f t="shared" si="24"/>
        <v>4.3217085917936195</v>
      </c>
      <c r="G185" s="5">
        <f t="shared" si="25"/>
        <v>2.0120484741839955E-4</v>
      </c>
      <c r="H185" s="5">
        <f t="shared" si="26"/>
        <v>2.1608542958968099E-3</v>
      </c>
      <c r="I185" s="8">
        <f t="shared" si="18"/>
        <v>-8.3021090528515237E-2</v>
      </c>
    </row>
    <row r="186" spans="1:9">
      <c r="A186">
        <f t="shared" si="19"/>
        <v>165</v>
      </c>
      <c r="B186">
        <f t="shared" si="20"/>
        <v>8.2500000000000059E-2</v>
      </c>
      <c r="C186" s="5">
        <f t="shared" si="21"/>
        <v>-8.290857576399735E-2</v>
      </c>
      <c r="D186" s="5">
        <f t="shared" si="22"/>
        <v>0.40457054913269591</v>
      </c>
      <c r="E186" s="5">
        <f t="shared" si="23"/>
        <v>0.64668689095917931</v>
      </c>
      <c r="F186" s="5">
        <f t="shared" si="24"/>
        <v>4.3112459397278622</v>
      </c>
      <c r="G186" s="5">
        <f t="shared" si="25"/>
        <v>2.0228527456634795E-4</v>
      </c>
      <c r="H186" s="5">
        <f t="shared" si="26"/>
        <v>2.1556229698639312E-3</v>
      </c>
      <c r="I186" s="8">
        <f t="shared" si="18"/>
        <v>-8.2819560081770049E-2</v>
      </c>
    </row>
    <row r="187" spans="1:9">
      <c r="A187">
        <f t="shared" si="19"/>
        <v>166</v>
      </c>
      <c r="B187">
        <f t="shared" si="20"/>
        <v>8.300000000000006E-2</v>
      </c>
      <c r="C187" s="5">
        <f t="shared" si="21"/>
        <v>-8.2706290489430997E-2</v>
      </c>
      <c r="D187" s="5">
        <f t="shared" si="22"/>
        <v>0.40672617210255985</v>
      </c>
      <c r="E187" s="5">
        <f t="shared" si="23"/>
        <v>0.64510906581756178</v>
      </c>
      <c r="F187" s="5">
        <f t="shared" si="24"/>
        <v>4.3007271054504121</v>
      </c>
      <c r="G187" s="5">
        <f t="shared" si="25"/>
        <v>2.0336308605127992E-4</v>
      </c>
      <c r="H187" s="5">
        <f t="shared" si="26"/>
        <v>2.1503635527252061E-3</v>
      </c>
      <c r="I187" s="8">
        <f t="shared" si="18"/>
        <v>-8.2616952981910158E-2</v>
      </c>
    </row>
    <row r="188" spans="1:9">
      <c r="A188">
        <f t="shared" si="19"/>
        <v>167</v>
      </c>
      <c r="B188">
        <f t="shared" si="20"/>
        <v>8.350000000000006E-2</v>
      </c>
      <c r="C188" s="5">
        <f t="shared" si="21"/>
        <v>-8.2502927403379722E-2</v>
      </c>
      <c r="D188" s="5">
        <f t="shared" si="22"/>
        <v>0.40887653565528503</v>
      </c>
      <c r="E188" s="5">
        <f t="shared" si="23"/>
        <v>0.64352283374636177</v>
      </c>
      <c r="F188" s="5">
        <f t="shared" si="24"/>
        <v>4.2901522249757456</v>
      </c>
      <c r="G188" s="5">
        <f t="shared" si="25"/>
        <v>2.0443826782764253E-4</v>
      </c>
      <c r="H188" s="5">
        <f t="shared" si="26"/>
        <v>2.1450761124878728E-3</v>
      </c>
      <c r="I188" s="8">
        <f t="shared" si="18"/>
        <v>-8.241327186282503E-2</v>
      </c>
    </row>
    <row r="189" spans="1:9">
      <c r="A189">
        <f t="shared" si="19"/>
        <v>168</v>
      </c>
      <c r="B189">
        <f t="shared" si="20"/>
        <v>8.4000000000000061E-2</v>
      </c>
      <c r="C189" s="5">
        <f t="shared" si="21"/>
        <v>-8.2298489135552086E-2</v>
      </c>
      <c r="D189" s="5">
        <f t="shared" si="22"/>
        <v>0.41102161176777291</v>
      </c>
      <c r="E189" s="5">
        <f t="shared" si="23"/>
        <v>0.64192821525730626</v>
      </c>
      <c r="F189" s="5">
        <f t="shared" si="24"/>
        <v>4.279521435048709</v>
      </c>
      <c r="G189" s="5">
        <f t="shared" si="25"/>
        <v>2.0551080588388645E-4</v>
      </c>
      <c r="H189" s="5">
        <f t="shared" si="26"/>
        <v>2.1397607175243547E-3</v>
      </c>
      <c r="I189" s="8">
        <f t="shared" si="18"/>
        <v>-8.220851937236634E-2</v>
      </c>
    </row>
    <row r="190" spans="1:9">
      <c r="A190">
        <f t="shared" si="19"/>
        <v>169</v>
      </c>
      <c r="B190">
        <f t="shared" si="20"/>
        <v>8.4500000000000061E-2</v>
      </c>
      <c r="C190" s="5">
        <f t="shared" si="21"/>
        <v>-8.2092978329668193E-2</v>
      </c>
      <c r="D190" s="5">
        <f t="shared" si="22"/>
        <v>0.41316137248529727</v>
      </c>
      <c r="E190" s="5">
        <f t="shared" si="23"/>
        <v>0.64032523097141192</v>
      </c>
      <c r="F190" s="5">
        <f t="shared" si="24"/>
        <v>4.2688348731427466</v>
      </c>
      <c r="G190" s="5">
        <f t="shared" si="25"/>
        <v>2.0658068624264863E-4</v>
      </c>
      <c r="H190" s="5">
        <f t="shared" si="26"/>
        <v>2.1344174365713732E-3</v>
      </c>
      <c r="I190" s="8">
        <f t="shared" si="18"/>
        <v>-8.2002698172313579E-2</v>
      </c>
    </row>
    <row r="191" spans="1:9">
      <c r="A191">
        <f t="shared" si="19"/>
        <v>170</v>
      </c>
      <c r="B191">
        <f t="shared" si="20"/>
        <v>8.5000000000000062E-2</v>
      </c>
      <c r="C191" s="5">
        <f t="shared" si="21"/>
        <v>-8.1886397643425549E-2</v>
      </c>
      <c r="D191" s="5">
        <f t="shared" si="22"/>
        <v>0.41529578992186866</v>
      </c>
      <c r="E191" s="5">
        <f t="shared" si="23"/>
        <v>0.63871390161871922</v>
      </c>
      <c r="F191" s="5">
        <f t="shared" si="24"/>
        <v>4.2580926774581283</v>
      </c>
      <c r="G191" s="5">
        <f t="shared" si="25"/>
        <v>2.0764789496093434E-4</v>
      </c>
      <c r="H191" s="5">
        <f t="shared" si="26"/>
        <v>2.1290463387290642E-3</v>
      </c>
      <c r="I191" s="8">
        <f t="shared" si="18"/>
        <v>-8.1795810938339431E-2</v>
      </c>
    </row>
    <row r="192" spans="1:9">
      <c r="A192">
        <f t="shared" si="19"/>
        <v>171</v>
      </c>
      <c r="B192">
        <f t="shared" si="20"/>
        <v>8.5500000000000062E-2</v>
      </c>
      <c r="C192" s="5">
        <f t="shared" si="21"/>
        <v>-8.1678749748464619E-2</v>
      </c>
      <c r="D192" s="5">
        <f t="shared" si="22"/>
        <v>0.41742483626059773</v>
      </c>
      <c r="E192" s="5">
        <f t="shared" si="23"/>
        <v>0.63709424803802406</v>
      </c>
      <c r="F192" s="5">
        <f t="shared" si="24"/>
        <v>4.2472949869201608</v>
      </c>
      <c r="G192" s="5">
        <f t="shared" si="25"/>
        <v>2.0871241813029886E-4</v>
      </c>
      <c r="H192" s="5">
        <f t="shared" si="26"/>
        <v>2.1236474934600803E-3</v>
      </c>
      <c r="I192" s="8">
        <f t="shared" si="18"/>
        <v>-8.1587860359975062E-2</v>
      </c>
    </row>
    <row r="193" spans="1:9">
      <c r="A193">
        <f t="shared" si="19"/>
        <v>172</v>
      </c>
      <c r="B193">
        <f t="shared" si="20"/>
        <v>8.6000000000000063E-2</v>
      </c>
      <c r="C193" s="5">
        <f t="shared" si="21"/>
        <v>-8.1470037330334324E-2</v>
      </c>
      <c r="D193" s="5">
        <f t="shared" si="22"/>
        <v>0.41954848375405779</v>
      </c>
      <c r="E193" s="5">
        <f t="shared" si="23"/>
        <v>0.63546629117660769</v>
      </c>
      <c r="F193" s="5">
        <f t="shared" si="24"/>
        <v>4.236441941177385</v>
      </c>
      <c r="G193" s="5">
        <f t="shared" si="25"/>
        <v>2.097742418770289E-4</v>
      </c>
      <c r="H193" s="5">
        <f t="shared" si="26"/>
        <v>2.1182209705886924E-3</v>
      </c>
      <c r="I193" s="8">
        <f t="shared" si="18"/>
        <v>-8.1378849140575041E-2</v>
      </c>
    </row>
    <row r="194" spans="1:9">
      <c r="A194">
        <f t="shared" si="19"/>
        <v>173</v>
      </c>
      <c r="B194">
        <f t="shared" si="20"/>
        <v>8.6500000000000063E-2</v>
      </c>
      <c r="C194" s="5">
        <f t="shared" si="21"/>
        <v>-8.1260263088457296E-2</v>
      </c>
      <c r="D194" s="5">
        <f t="shared" si="22"/>
        <v>0.42166670472464646</v>
      </c>
      <c r="E194" s="5">
        <f t="shared" si="23"/>
        <v>0.6338300520899669</v>
      </c>
      <c r="F194" s="5">
        <f t="shared" si="24"/>
        <v>4.2255336805997796</v>
      </c>
      <c r="G194" s="5">
        <f t="shared" si="25"/>
        <v>2.1083335236232324E-4</v>
      </c>
      <c r="H194" s="5">
        <f t="shared" si="26"/>
        <v>2.1127668402998899E-3</v>
      </c>
      <c r="I194" s="8">
        <f t="shared" si="18"/>
        <v>-8.1168779997282267E-2</v>
      </c>
    </row>
    <row r="195" spans="1:9">
      <c r="A195">
        <f t="shared" si="19"/>
        <v>174</v>
      </c>
      <c r="B195">
        <f t="shared" si="20"/>
        <v>8.7000000000000063E-2</v>
      </c>
      <c r="C195" s="5">
        <f t="shared" si="21"/>
        <v>-8.1049429736094969E-2</v>
      </c>
      <c r="D195" s="5">
        <f t="shared" si="22"/>
        <v>0.42377947156494633</v>
      </c>
      <c r="E195" s="5">
        <f t="shared" si="23"/>
        <v>0.63218555194154069</v>
      </c>
      <c r="F195" s="5">
        <f t="shared" si="24"/>
        <v>4.2145703462769379</v>
      </c>
      <c r="G195" s="5">
        <f t="shared" si="25"/>
        <v>2.1188973578247316E-4</v>
      </c>
      <c r="H195" s="5">
        <f t="shared" si="26"/>
        <v>2.1072851731384688E-3</v>
      </c>
      <c r="I195" s="8">
        <f t="shared" si="18"/>
        <v>-8.0957655660992667E-2</v>
      </c>
    </row>
    <row r="196" spans="1:9">
      <c r="A196">
        <f t="shared" si="19"/>
        <v>175</v>
      </c>
      <c r="B196">
        <f t="shared" si="20"/>
        <v>8.7500000000000064E-2</v>
      </c>
      <c r="C196" s="5">
        <f t="shared" si="21"/>
        <v>-8.0837540000312499E-2</v>
      </c>
      <c r="D196" s="5">
        <f t="shared" si="22"/>
        <v>0.42588675673808479</v>
      </c>
      <c r="E196" s="5">
        <f t="shared" si="23"/>
        <v>0.63053281200243749</v>
      </c>
      <c r="F196" s="5">
        <f t="shared" si="24"/>
        <v>4.2035520800162498</v>
      </c>
      <c r="G196" s="5">
        <f t="shared" si="25"/>
        <v>2.1294337836904239E-4</v>
      </c>
      <c r="H196" s="5">
        <f t="shared" si="26"/>
        <v>2.1017760400081249E-3</v>
      </c>
      <c r="I196" s="8">
        <f t="shared" si="18"/>
        <v>-8.074547887631961E-2</v>
      </c>
    </row>
    <row r="197" spans="1:9">
      <c r="A197">
        <f t="shared" si="19"/>
        <v>176</v>
      </c>
      <c r="B197">
        <f t="shared" si="20"/>
        <v>8.8000000000000064E-2</v>
      </c>
      <c r="C197" s="5">
        <f t="shared" si="21"/>
        <v>-8.0624596621943462E-2</v>
      </c>
      <c r="D197" s="5">
        <f t="shared" si="22"/>
        <v>0.4279885327780929</v>
      </c>
      <c r="E197" s="5">
        <f t="shared" si="23"/>
        <v>0.62887185365115894</v>
      </c>
      <c r="F197" s="5">
        <f t="shared" si="24"/>
        <v>4.1924790243410595</v>
      </c>
      <c r="G197" s="5">
        <f t="shared" si="25"/>
        <v>2.1399426638904647E-4</v>
      </c>
      <c r="H197" s="5">
        <f t="shared" si="26"/>
        <v>2.0962395121705297E-3</v>
      </c>
      <c r="I197" s="8">
        <f t="shared" si="18"/>
        <v>-8.0532252401558341E-2</v>
      </c>
    </row>
    <row r="198" spans="1:9">
      <c r="A198">
        <f t="shared" si="19"/>
        <v>177</v>
      </c>
      <c r="B198">
        <f t="shared" si="20"/>
        <v>8.8500000000000065E-2</v>
      </c>
      <c r="C198" s="5">
        <f t="shared" si="21"/>
        <v>-8.0410602355554417E-2</v>
      </c>
      <c r="D198" s="5">
        <f t="shared" si="22"/>
        <v>0.43008477229026343</v>
      </c>
      <c r="E198" s="5">
        <f t="shared" si="23"/>
        <v>0.62720269837332443</v>
      </c>
      <c r="F198" s="5">
        <f t="shared" si="24"/>
        <v>4.1813513224888297</v>
      </c>
      <c r="G198" s="5">
        <f t="shared" si="25"/>
        <v>2.1504238614513172E-4</v>
      </c>
      <c r="H198" s="5">
        <f t="shared" si="26"/>
        <v>2.0906756612444149E-3</v>
      </c>
      <c r="I198" s="8">
        <f t="shared" si="18"/>
        <v>-8.0317979008650009E-2</v>
      </c>
    </row>
    <row r="199" spans="1:9">
      <c r="A199">
        <f t="shared" si="19"/>
        <v>178</v>
      </c>
      <c r="B199">
        <f t="shared" si="20"/>
        <v>8.9000000000000065E-2</v>
      </c>
      <c r="C199" s="5">
        <f t="shared" si="21"/>
        <v>-8.0195559969409289E-2</v>
      </c>
      <c r="D199" s="5">
        <f t="shared" si="22"/>
        <v>0.43217544795150786</v>
      </c>
      <c r="E199" s="5">
        <f t="shared" si="23"/>
        <v>0.62552536776139245</v>
      </c>
      <c r="F199" s="5">
        <f t="shared" si="24"/>
        <v>4.1701691184092828</v>
      </c>
      <c r="G199" s="5">
        <f t="shared" si="25"/>
        <v>2.1608772397575395E-4</v>
      </c>
      <c r="H199" s="5">
        <f t="shared" si="26"/>
        <v>2.0850845592046414E-3</v>
      </c>
      <c r="I199" s="8">
        <f t="shared" si="18"/>
        <v>-8.010266148314571E-2</v>
      </c>
    </row>
    <row r="200" spans="1:9">
      <c r="A200">
        <f t="shared" si="19"/>
        <v>179</v>
      </c>
      <c r="B200">
        <f t="shared" si="20"/>
        <v>8.9500000000000066E-2</v>
      </c>
      <c r="C200" s="5">
        <f t="shared" si="21"/>
        <v>-7.9979472245433531E-2</v>
      </c>
      <c r="D200" s="5">
        <f t="shared" si="22"/>
        <v>0.4342605325107125</v>
      </c>
      <c r="E200" s="5">
        <f t="shared" si="23"/>
        <v>0.62383988351438158</v>
      </c>
      <c r="F200" s="5">
        <f t="shared" si="24"/>
        <v>4.1589325567625437</v>
      </c>
      <c r="G200" s="5">
        <f t="shared" si="25"/>
        <v>2.1713026625535625E-4</v>
      </c>
      <c r="H200" s="5">
        <f t="shared" si="26"/>
        <v>2.0794662783812719E-3</v>
      </c>
      <c r="I200" s="8">
        <f t="shared" si="18"/>
        <v>-7.9886302624170236E-2</v>
      </c>
    </row>
    <row r="201" spans="1:9">
      <c r="A201">
        <f t="shared" si="19"/>
        <v>180</v>
      </c>
      <c r="B201">
        <f t="shared" si="20"/>
        <v>9.0000000000000066E-2</v>
      </c>
      <c r="C201" s="5">
        <f t="shared" si="21"/>
        <v>-7.976234197917817E-2</v>
      </c>
      <c r="D201" s="5">
        <f t="shared" si="22"/>
        <v>0.4363399987890938</v>
      </c>
      <c r="E201" s="5">
        <f t="shared" si="23"/>
        <v>0.62214626743758972</v>
      </c>
      <c r="F201" s="5">
        <f t="shared" si="24"/>
        <v>4.1476417829172654</v>
      </c>
      <c r="G201" s="5">
        <f t="shared" si="25"/>
        <v>2.181699993945469E-4</v>
      </c>
      <c r="H201" s="5">
        <f t="shared" si="26"/>
        <v>2.0738208914586327E-3</v>
      </c>
      <c r="I201" s="8">
        <f t="shared" si="18"/>
        <v>-7.9668905244385718E-2</v>
      </c>
    </row>
    <row r="202" spans="1:9">
      <c r="A202">
        <f t="shared" si="19"/>
        <v>181</v>
      </c>
      <c r="B202">
        <f t="shared" si="20"/>
        <v>9.0500000000000067E-2</v>
      </c>
      <c r="C202" s="5">
        <f t="shared" si="21"/>
        <v>-7.9544171979783626E-2</v>
      </c>
      <c r="D202" s="5">
        <f t="shared" si="22"/>
        <v>0.43841381968055243</v>
      </c>
      <c r="E202" s="5">
        <f t="shared" si="23"/>
        <v>0.62044454144231231</v>
      </c>
      <c r="F202" s="5">
        <f t="shared" si="24"/>
        <v>4.1362969429487491</v>
      </c>
      <c r="G202" s="5">
        <f t="shared" si="25"/>
        <v>2.1920690984027623E-4</v>
      </c>
      <c r="H202" s="5">
        <f t="shared" si="26"/>
        <v>2.0681484714743744E-3</v>
      </c>
      <c r="I202" s="8">
        <f t="shared" si="18"/>
        <v>-7.945047216995503E-2</v>
      </c>
    </row>
    <row r="203" spans="1:9">
      <c r="A203">
        <f t="shared" si="19"/>
        <v>182</v>
      </c>
      <c r="B203">
        <f t="shared" si="20"/>
        <v>9.1000000000000067E-2</v>
      </c>
      <c r="C203" s="5">
        <f t="shared" si="21"/>
        <v>-7.9324965069943354E-2</v>
      </c>
      <c r="D203" s="5">
        <f t="shared" si="22"/>
        <v>0.44048196815202678</v>
      </c>
      <c r="E203" s="5">
        <f t="shared" si="23"/>
        <v>0.61873472754555814</v>
      </c>
      <c r="F203" s="5">
        <f t="shared" si="24"/>
        <v>4.1248981836370548</v>
      </c>
      <c r="G203" s="5">
        <f t="shared" si="25"/>
        <v>2.202409840760134E-4</v>
      </c>
      <c r="H203" s="5">
        <f t="shared" si="26"/>
        <v>2.0624490918185277E-3</v>
      </c>
      <c r="I203" s="8">
        <f t="shared" si="18"/>
        <v>-7.9231006240505053E-2</v>
      </c>
    </row>
    <row r="204" spans="1:9">
      <c r="A204">
        <f t="shared" si="19"/>
        <v>183</v>
      </c>
      <c r="B204">
        <f t="shared" si="20"/>
        <v>9.1500000000000067E-2</v>
      </c>
      <c r="C204" s="5">
        <f t="shared" si="21"/>
        <v>-7.9104724085867342E-2</v>
      </c>
      <c r="D204" s="5">
        <f t="shared" si="22"/>
        <v>0.4425444172438453</v>
      </c>
      <c r="E204" s="5">
        <f t="shared" si="23"/>
        <v>0.61701684786976529</v>
      </c>
      <c r="F204" s="5">
        <f t="shared" si="24"/>
        <v>4.113445652465102</v>
      </c>
      <c r="G204" s="5">
        <f t="shared" si="25"/>
        <v>2.2127220862192267E-4</v>
      </c>
      <c r="H204" s="5">
        <f t="shared" si="26"/>
        <v>2.0567228262325511E-3</v>
      </c>
      <c r="I204" s="8">
        <f t="shared" si="18"/>
        <v>-7.9010510309089788E-2</v>
      </c>
    </row>
    <row r="205" spans="1:9">
      <c r="A205">
        <f t="shared" si="19"/>
        <v>184</v>
      </c>
      <c r="B205">
        <f t="shared" si="20"/>
        <v>9.2000000000000068E-2</v>
      </c>
      <c r="C205" s="5">
        <f t="shared" si="21"/>
        <v>-7.8883451877245422E-2</v>
      </c>
      <c r="D205" s="5">
        <f t="shared" si="22"/>
        <v>0.44460114007007784</v>
      </c>
      <c r="E205" s="5">
        <f t="shared" si="23"/>
        <v>0.61529092464251423</v>
      </c>
      <c r="F205" s="5">
        <f t="shared" si="24"/>
        <v>4.1019394976167618</v>
      </c>
      <c r="G205" s="5">
        <f t="shared" si="25"/>
        <v>2.2230057003503893E-4</v>
      </c>
      <c r="H205" s="5">
        <f t="shared" si="26"/>
        <v>2.0509697488083809E-3</v>
      </c>
      <c r="I205" s="8">
        <f t="shared" si="18"/>
        <v>-7.8788987242153247E-2</v>
      </c>
    </row>
    <row r="206" spans="1:9">
      <c r="A206">
        <f t="shared" si="19"/>
        <v>185</v>
      </c>
      <c r="B206">
        <f t="shared" si="20"/>
        <v>9.2500000000000068E-2</v>
      </c>
      <c r="C206" s="5">
        <f t="shared" si="21"/>
        <v>-7.8661151307210381E-2</v>
      </c>
      <c r="D206" s="5">
        <f t="shared" si="22"/>
        <v>0.4466521098188862</v>
      </c>
      <c r="E206" s="5">
        <f t="shared" si="23"/>
        <v>0.61355698019624094</v>
      </c>
      <c r="F206" s="5">
        <f t="shared" si="24"/>
        <v>4.0903798679749395</v>
      </c>
      <c r="G206" s="5">
        <f t="shared" si="25"/>
        <v>2.233260549094431E-4</v>
      </c>
      <c r="H206" s="5">
        <f t="shared" si="26"/>
        <v>2.0451899339874696E-3</v>
      </c>
      <c r="I206" s="8">
        <f t="shared" si="18"/>
        <v>-7.8566439919492151E-2</v>
      </c>
    </row>
    <row r="207" spans="1:9">
      <c r="A207">
        <f t="shared" si="19"/>
        <v>186</v>
      </c>
      <c r="B207">
        <f t="shared" si="20"/>
        <v>9.3000000000000069E-2</v>
      </c>
      <c r="C207" s="5">
        <f t="shared" si="21"/>
        <v>-7.8437825252300933E-2</v>
      </c>
      <c r="D207" s="5">
        <f t="shared" si="22"/>
        <v>0.44869729975287365</v>
      </c>
      <c r="E207" s="5">
        <f t="shared" si="23"/>
        <v>0.61181503696794726</v>
      </c>
      <c r="F207" s="5">
        <f t="shared" si="24"/>
        <v>4.0787669131196482</v>
      </c>
      <c r="G207" s="5">
        <f t="shared" si="25"/>
        <v>2.2434864987643682E-4</v>
      </c>
      <c r="H207" s="5">
        <f t="shared" si="26"/>
        <v>2.0393834565598243E-3</v>
      </c>
      <c r="I207" s="8">
        <f t="shared" si="18"/>
        <v>-7.8342871234218583E-2</v>
      </c>
    </row>
    <row r="208" spans="1:9">
      <c r="A208">
        <f t="shared" si="19"/>
        <v>187</v>
      </c>
      <c r="B208">
        <f t="shared" si="20"/>
        <v>9.3500000000000069E-2</v>
      </c>
      <c r="C208" s="5">
        <f t="shared" si="21"/>
        <v>-7.8213476602424489E-2</v>
      </c>
      <c r="D208" s="5">
        <f t="shared" si="22"/>
        <v>0.4507366832094335</v>
      </c>
      <c r="E208" s="5">
        <f t="shared" si="23"/>
        <v>0.61006511749891101</v>
      </c>
      <c r="F208" s="5">
        <f t="shared" si="24"/>
        <v>4.0671007833260733</v>
      </c>
      <c r="G208" s="5">
        <f t="shared" si="25"/>
        <v>2.2536834160471675E-4</v>
      </c>
      <c r="H208" s="5">
        <f t="shared" si="26"/>
        <v>2.0335503916630365E-3</v>
      </c>
      <c r="I208" s="8">
        <f t="shared" si="18"/>
        <v>-7.8118284092722312E-2</v>
      </c>
    </row>
    <row r="209" spans="1:9">
      <c r="A209">
        <f t="shared" si="19"/>
        <v>188</v>
      </c>
      <c r="B209">
        <f t="shared" si="20"/>
        <v>9.400000000000007E-2</v>
      </c>
      <c r="C209" s="5">
        <f t="shared" si="21"/>
        <v>-7.7988108260819769E-2</v>
      </c>
      <c r="D209" s="5">
        <f t="shared" si="22"/>
        <v>0.45277023360109653</v>
      </c>
      <c r="E209" s="5">
        <f t="shared" si="23"/>
        <v>0.60830724443439421</v>
      </c>
      <c r="F209" s="5">
        <f t="shared" si="24"/>
        <v>4.0553816295626284</v>
      </c>
      <c r="G209" s="5">
        <f t="shared" si="25"/>
        <v>2.2638511680054827E-4</v>
      </c>
      <c r="H209" s="5">
        <f t="shared" si="26"/>
        <v>2.0276908147813144E-3</v>
      </c>
      <c r="I209" s="8">
        <f t="shared" si="18"/>
        <v>-7.7892681414632972E-2</v>
      </c>
    </row>
    <row r="210" spans="1:9">
      <c r="A210">
        <f t="shared" si="19"/>
        <v>189</v>
      </c>
      <c r="B210">
        <f t="shared" si="20"/>
        <v>9.450000000000007E-2</v>
      </c>
      <c r="C210" s="5">
        <f t="shared" si="21"/>
        <v>-7.7761723144019218E-2</v>
      </c>
      <c r="D210" s="5">
        <f t="shared" si="22"/>
        <v>0.45479792441587785</v>
      </c>
      <c r="E210" s="5">
        <f t="shared" si="23"/>
        <v>0.60654144052334991</v>
      </c>
      <c r="F210" s="5">
        <f t="shared" si="24"/>
        <v>4.0436096034889992</v>
      </c>
      <c r="G210" s="5">
        <f t="shared" si="25"/>
        <v>2.2739896220793894E-4</v>
      </c>
      <c r="H210" s="5">
        <f t="shared" si="26"/>
        <v>2.0218048017444997E-3</v>
      </c>
      <c r="I210" s="8">
        <f t="shared" si="18"/>
        <v>-7.7666066132782263E-2</v>
      </c>
    </row>
    <row r="211" spans="1:9">
      <c r="A211">
        <f t="shared" si="19"/>
        <v>190</v>
      </c>
      <c r="B211">
        <f t="shared" si="20"/>
        <v>9.500000000000007E-2</v>
      </c>
      <c r="C211" s="5">
        <f t="shared" si="21"/>
        <v>-7.7534324181811276E-2</v>
      </c>
      <c r="D211" s="5">
        <f t="shared" si="22"/>
        <v>0.45681972921762237</v>
      </c>
      <c r="E211" s="5">
        <f t="shared" si="23"/>
        <v>0.60476772861812789</v>
      </c>
      <c r="F211" s="5">
        <f t="shared" si="24"/>
        <v>4.0317848574541859</v>
      </c>
      <c r="G211" s="5">
        <f t="shared" si="25"/>
        <v>2.284098646088112E-4</v>
      </c>
      <c r="H211" s="5">
        <f t="shared" si="26"/>
        <v>2.0158924287270929E-3</v>
      </c>
      <c r="I211" s="8">
        <f t="shared" si="18"/>
        <v>-7.7438441193165605E-2</v>
      </c>
    </row>
    <row r="212" spans="1:9">
      <c r="A212">
        <f t="shared" si="19"/>
        <v>191</v>
      </c>
      <c r="B212">
        <f t="shared" si="20"/>
        <v>9.5500000000000071E-2</v>
      </c>
      <c r="C212" s="5">
        <f t="shared" si="21"/>
        <v>-7.7305914317202462E-2</v>
      </c>
      <c r="D212" s="5">
        <f t="shared" si="22"/>
        <v>0.45883562164634945</v>
      </c>
      <c r="E212" s="5">
        <f t="shared" si="23"/>
        <v>0.60298613167417914</v>
      </c>
      <c r="F212" s="5">
        <f t="shared" si="24"/>
        <v>4.0199075444945276</v>
      </c>
      <c r="G212" s="5">
        <f t="shared" si="25"/>
        <v>2.2941781082317473E-4</v>
      </c>
      <c r="H212" s="5">
        <f t="shared" si="26"/>
        <v>2.0099537722472636E-3</v>
      </c>
      <c r="I212" s="8">
        <f t="shared" si="18"/>
        <v>-7.720980955490403E-2</v>
      </c>
    </row>
    <row r="213" spans="1:9">
      <c r="A213">
        <f t="shared" si="19"/>
        <v>192</v>
      </c>
      <c r="B213">
        <f t="shared" si="20"/>
        <v>9.6000000000000071E-2</v>
      </c>
      <c r="C213" s="5">
        <f t="shared" si="21"/>
        <v>-7.7076496506379294E-2</v>
      </c>
      <c r="D213" s="5">
        <f t="shared" si="22"/>
        <v>0.46084557541859672</v>
      </c>
      <c r="E213" s="5">
        <f t="shared" si="23"/>
        <v>0.60119667274975852</v>
      </c>
      <c r="F213" s="5">
        <f t="shared" si="24"/>
        <v>4.0079778183317236</v>
      </c>
      <c r="G213" s="5">
        <f t="shared" si="25"/>
        <v>2.3042278770929835E-4</v>
      </c>
      <c r="H213" s="5">
        <f t="shared" si="26"/>
        <v>2.0039889091658619E-3</v>
      </c>
      <c r="I213" s="8">
        <f t="shared" si="18"/>
        <v>-7.6980174190205627E-2</v>
      </c>
    </row>
    <row r="214" spans="1:9">
      <c r="A214">
        <f t="shared" si="19"/>
        <v>193</v>
      </c>
      <c r="B214">
        <f t="shared" si="20"/>
        <v>9.6500000000000072E-2</v>
      </c>
      <c r="C214" s="5">
        <f t="shared" si="21"/>
        <v>-7.6846073718669999E-2</v>
      </c>
      <c r="D214" s="5">
        <f t="shared" si="22"/>
        <v>0.46284956432776259</v>
      </c>
      <c r="E214" s="5">
        <f t="shared" si="23"/>
        <v>0.59939937500562601</v>
      </c>
      <c r="F214" s="5">
        <f t="shared" si="24"/>
        <v>3.9959958333708401</v>
      </c>
      <c r="G214" s="5">
        <f t="shared" si="25"/>
        <v>2.3142478216388131E-4</v>
      </c>
      <c r="H214" s="5">
        <f t="shared" si="26"/>
        <v>1.9979979166854199E-3</v>
      </c>
      <c r="I214" s="8">
        <f t="shared" ref="I214:I277" si="27">E$12*COS(E$8*B214)</f>
        <v>-7.6749538084326871E-2</v>
      </c>
    </row>
    <row r="215" spans="1:9">
      <c r="A215">
        <f t="shared" ref="A215:A278" si="28">A214+1</f>
        <v>194</v>
      </c>
      <c r="B215">
        <f t="shared" ref="B215:B278" si="29">B214+E$15</f>
        <v>9.7000000000000072E-2</v>
      </c>
      <c r="C215" s="5">
        <f t="shared" ref="C215:C278" si="30">C214+G214</f>
        <v>-7.6614648936506116E-2</v>
      </c>
      <c r="D215" s="5">
        <f t="shared" ref="D215:D278" si="31">D214+H214</f>
        <v>0.46484756224444801</v>
      </c>
      <c r="E215" s="5">
        <f t="shared" ref="E215:E278" si="32">-E$5*C215</f>
        <v>0.59759426170474772</v>
      </c>
      <c r="F215" s="5">
        <f t="shared" ref="F215:F278" si="33">E215/E$6</f>
        <v>3.9839617446983184</v>
      </c>
      <c r="G215" s="5">
        <f t="shared" ref="G215:G278" si="34">D215*E$15</f>
        <v>2.32423781122224E-4</v>
      </c>
      <c r="H215" s="5">
        <f t="shared" ref="H215:H278" si="35">F215*E$15</f>
        <v>1.9919808723491595E-3</v>
      </c>
      <c r="I215" s="8">
        <f t="shared" si="27"/>
        <v>-7.6517904235533896E-2</v>
      </c>
    </row>
    <row r="216" spans="1:9">
      <c r="A216">
        <f t="shared" si="28"/>
        <v>195</v>
      </c>
      <c r="B216">
        <f t="shared" si="29"/>
        <v>9.7500000000000073E-2</v>
      </c>
      <c r="C216" s="5">
        <f t="shared" si="30"/>
        <v>-7.6382225155383898E-2</v>
      </c>
      <c r="D216" s="5">
        <f t="shared" si="31"/>
        <v>0.46683954311679715</v>
      </c>
      <c r="E216" s="5">
        <f t="shared" si="32"/>
        <v>0.59578135621199435</v>
      </c>
      <c r="F216" s="5">
        <f t="shared" si="33"/>
        <v>3.9718757080799625</v>
      </c>
      <c r="G216" s="5">
        <f t="shared" si="34"/>
        <v>2.3341977155839859E-4</v>
      </c>
      <c r="H216" s="5">
        <f t="shared" si="35"/>
        <v>1.9859378540399812E-3</v>
      </c>
      <c r="I216" s="8">
        <f t="shared" si="27"/>
        <v>-7.6285275655063503E-2</v>
      </c>
    </row>
    <row r="217" spans="1:9">
      <c r="A217">
        <f t="shared" si="28"/>
        <v>196</v>
      </c>
      <c r="B217">
        <f t="shared" si="29"/>
        <v>9.8000000000000073E-2</v>
      </c>
      <c r="C217" s="5">
        <f t="shared" si="30"/>
        <v>-7.6148805383825499E-2</v>
      </c>
      <c r="D217" s="5">
        <f t="shared" si="31"/>
        <v>0.46882548097083715</v>
      </c>
      <c r="E217" s="5">
        <f t="shared" si="32"/>
        <v>0.59396068199383889</v>
      </c>
      <c r="F217" s="5">
        <f t="shared" si="33"/>
        <v>3.9597378799589262</v>
      </c>
      <c r="G217" s="5">
        <f t="shared" si="34"/>
        <v>2.3441274048541859E-4</v>
      </c>
      <c r="H217" s="5">
        <f t="shared" si="35"/>
        <v>1.9798689399794633E-3</v>
      </c>
      <c r="I217" s="8">
        <f t="shared" si="27"/>
        <v>-7.6051655367083956E-2</v>
      </c>
    </row>
    <row r="218" spans="1:9">
      <c r="A218">
        <f t="shared" si="28"/>
        <v>197</v>
      </c>
      <c r="B218">
        <f t="shared" si="29"/>
        <v>9.8500000000000074E-2</v>
      </c>
      <c r="C218" s="5">
        <f t="shared" si="30"/>
        <v>-7.5914392643340087E-2</v>
      </c>
      <c r="D218" s="5">
        <f t="shared" si="31"/>
        <v>0.47080534991081663</v>
      </c>
      <c r="E218" s="5">
        <f t="shared" si="32"/>
        <v>0.59213226261805263</v>
      </c>
      <c r="F218" s="5">
        <f t="shared" si="33"/>
        <v>3.9475484174536843</v>
      </c>
      <c r="G218" s="5">
        <f t="shared" si="34"/>
        <v>2.3540267495540833E-4</v>
      </c>
      <c r="H218" s="5">
        <f t="shared" si="35"/>
        <v>1.9737742087268424E-3</v>
      </c>
      <c r="I218" s="8">
        <f t="shared" si="27"/>
        <v>-7.5817046408655678E-2</v>
      </c>
    </row>
    <row r="219" spans="1:9">
      <c r="A219">
        <f t="shared" si="28"/>
        <v>198</v>
      </c>
      <c r="B219">
        <f t="shared" si="29"/>
        <v>9.9000000000000074E-2</v>
      </c>
      <c r="C219" s="5">
        <f t="shared" si="30"/>
        <v>-7.567898996838468E-2</v>
      </c>
      <c r="D219" s="5">
        <f t="shared" si="31"/>
        <v>0.47277912411954348</v>
      </c>
      <c r="E219" s="5">
        <f t="shared" si="32"/>
        <v>0.59029612175340052</v>
      </c>
      <c r="F219" s="5">
        <f t="shared" si="33"/>
        <v>3.9353074783560036</v>
      </c>
      <c r="G219" s="5">
        <f t="shared" si="34"/>
        <v>2.3638956205977173E-4</v>
      </c>
      <c r="H219" s="5">
        <f t="shared" si="35"/>
        <v>1.967653739178002E-3</v>
      </c>
      <c r="I219" s="8">
        <f t="shared" si="27"/>
        <v>-7.5581451829691837E-2</v>
      </c>
    </row>
    <row r="220" spans="1:9">
      <c r="A220">
        <f t="shared" si="28"/>
        <v>199</v>
      </c>
      <c r="B220">
        <f t="shared" si="29"/>
        <v>9.9500000000000074E-2</v>
      </c>
      <c r="C220" s="5">
        <f t="shared" si="30"/>
        <v>-7.5442600406324903E-2</v>
      </c>
      <c r="D220" s="5">
        <f t="shared" si="31"/>
        <v>0.47474677785872149</v>
      </c>
      <c r="E220" s="5">
        <f t="shared" si="32"/>
        <v>0.58845228316933418</v>
      </c>
      <c r="F220" s="5">
        <f t="shared" si="33"/>
        <v>3.9230152211288947</v>
      </c>
      <c r="G220" s="5">
        <f t="shared" si="34"/>
        <v>2.3737338892936076E-4</v>
      </c>
      <c r="H220" s="5">
        <f t="shared" si="35"/>
        <v>1.9615076105644474E-3</v>
      </c>
      <c r="I220" s="8">
        <f t="shared" si="27"/>
        <v>-7.5344874692918673E-2</v>
      </c>
    </row>
    <row r="221" spans="1:9">
      <c r="A221">
        <f t="shared" si="28"/>
        <v>200</v>
      </c>
      <c r="B221">
        <f t="shared" si="29"/>
        <v>0.10000000000000007</v>
      </c>
      <c r="C221" s="5">
        <f t="shared" si="30"/>
        <v>-7.5205227017395543E-2</v>
      </c>
      <c r="D221" s="5">
        <f t="shared" si="31"/>
        <v>0.47670828546928595</v>
      </c>
      <c r="E221" s="5">
        <f t="shared" si="32"/>
        <v>0.58660077073568517</v>
      </c>
      <c r="F221" s="5">
        <f t="shared" si="33"/>
        <v>3.9106718049045681</v>
      </c>
      <c r="G221" s="5">
        <f t="shared" si="34"/>
        <v>2.3835414273464298E-4</v>
      </c>
      <c r="H221" s="5">
        <f t="shared" si="35"/>
        <v>1.9553359024522842E-3</v>
      </c>
      <c r="I221" s="8">
        <f t="shared" si="27"/>
        <v>-7.5107318073835597E-2</v>
      </c>
    </row>
    <row r="222" spans="1:9">
      <c r="A222">
        <f t="shared" si="28"/>
        <v>201</v>
      </c>
      <c r="B222">
        <f t="shared" si="29"/>
        <v>0.10050000000000008</v>
      </c>
      <c r="C222" s="5">
        <f t="shared" si="30"/>
        <v>-7.4966872874660903E-2</v>
      </c>
      <c r="D222" s="5">
        <f t="shared" si="31"/>
        <v>0.47866362137173823</v>
      </c>
      <c r="E222" s="5">
        <f t="shared" si="32"/>
        <v>0.58474160842235501</v>
      </c>
      <c r="F222" s="5">
        <f t="shared" si="33"/>
        <v>3.898277389482367</v>
      </c>
      <c r="G222" s="5">
        <f t="shared" si="34"/>
        <v>2.3933181068586912E-4</v>
      </c>
      <c r="H222" s="5">
        <f t="shared" si="35"/>
        <v>1.9491386947411836E-3</v>
      </c>
      <c r="I222" s="8">
        <f t="shared" si="27"/>
        <v>-7.4868785060675319E-2</v>
      </c>
    </row>
    <row r="223" spans="1:9">
      <c r="A223">
        <f t="shared" si="28"/>
        <v>202</v>
      </c>
      <c r="B223">
        <f t="shared" si="29"/>
        <v>0.10100000000000008</v>
      </c>
      <c r="C223" s="5">
        <f t="shared" si="30"/>
        <v>-7.4727541063975028E-2</v>
      </c>
      <c r="D223" s="5">
        <f t="shared" si="31"/>
        <v>0.48061276006647941</v>
      </c>
      <c r="E223" s="5">
        <f t="shared" si="32"/>
        <v>0.58287482029900517</v>
      </c>
      <c r="F223" s="5">
        <f t="shared" si="33"/>
        <v>3.8858321353267011</v>
      </c>
      <c r="G223" s="5">
        <f t="shared" si="34"/>
        <v>2.4030638003323971E-4</v>
      </c>
      <c r="H223" s="5">
        <f t="shared" si="35"/>
        <v>1.9429160676633507E-3</v>
      </c>
      <c r="I223" s="8">
        <f t="shared" si="27"/>
        <v>-7.4629278754363662E-2</v>
      </c>
    </row>
    <row r="224" spans="1:9">
      <c r="A224">
        <f t="shared" si="28"/>
        <v>203</v>
      </c>
      <c r="B224">
        <f t="shared" si="29"/>
        <v>0.10150000000000008</v>
      </c>
      <c r="C224" s="5">
        <f t="shared" si="30"/>
        <v>-7.4487234683941791E-2</v>
      </c>
      <c r="D224" s="5">
        <f t="shared" si="31"/>
        <v>0.48255567613414274</v>
      </c>
      <c r="E224" s="5">
        <f t="shared" si="32"/>
        <v>0.58100043053474593</v>
      </c>
      <c r="F224" s="5">
        <f t="shared" si="33"/>
        <v>3.873336203564973</v>
      </c>
      <c r="G224" s="5">
        <f t="shared" si="34"/>
        <v>2.4127783806707139E-4</v>
      </c>
      <c r="H224" s="5">
        <f t="shared" si="35"/>
        <v>1.9366681017824866E-3</v>
      </c>
      <c r="I224" s="8">
        <f t="shared" si="27"/>
        <v>-7.4388802268479215E-2</v>
      </c>
    </row>
    <row r="225" spans="1:9">
      <c r="A225">
        <f t="shared" si="28"/>
        <v>204</v>
      </c>
      <c r="B225">
        <f t="shared" si="29"/>
        <v>0.10200000000000008</v>
      </c>
      <c r="C225" s="5">
        <f t="shared" si="30"/>
        <v>-7.4245956845874719E-2</v>
      </c>
      <c r="D225" s="5">
        <f t="shared" si="31"/>
        <v>0.48449234423592524</v>
      </c>
      <c r="E225" s="5">
        <f t="shared" si="32"/>
        <v>0.5791184633978228</v>
      </c>
      <c r="F225" s="5">
        <f t="shared" si="33"/>
        <v>3.8607897559854853</v>
      </c>
      <c r="G225" s="5">
        <f t="shared" si="34"/>
        <v>2.4224617211796262E-4</v>
      </c>
      <c r="H225" s="5">
        <f t="shared" si="35"/>
        <v>1.9303948779927427E-3</v>
      </c>
      <c r="I225" s="8">
        <f t="shared" si="27"/>
        <v>-7.4147358729212923E-2</v>
      </c>
    </row>
    <row r="226" spans="1:9">
      <c r="A226">
        <f t="shared" si="28"/>
        <v>205</v>
      </c>
      <c r="B226">
        <f t="shared" si="29"/>
        <v>0.10250000000000008</v>
      </c>
      <c r="C226" s="5">
        <f t="shared" si="30"/>
        <v>-7.4003710673756759E-2</v>
      </c>
      <c r="D226" s="5">
        <f t="shared" si="31"/>
        <v>0.48642273911391798</v>
      </c>
      <c r="E226" s="5">
        <f t="shared" si="32"/>
        <v>0.57722894325530272</v>
      </c>
      <c r="F226" s="5">
        <f t="shared" si="33"/>
        <v>3.8481929550353517</v>
      </c>
      <c r="G226" s="5">
        <f t="shared" si="34"/>
        <v>2.43211369556959E-4</v>
      </c>
      <c r="H226" s="5">
        <f t="shared" si="35"/>
        <v>1.9240964775176759E-3</v>
      </c>
      <c r="I226" s="8">
        <f t="shared" si="27"/>
        <v>-7.3904951275327396E-2</v>
      </c>
    </row>
    <row r="227" spans="1:9">
      <c r="A227">
        <f t="shared" si="28"/>
        <v>206</v>
      </c>
      <c r="B227">
        <f t="shared" si="29"/>
        <v>0.10300000000000008</v>
      </c>
      <c r="C227" s="5">
        <f t="shared" si="30"/>
        <v>-7.3760499304199797E-2</v>
      </c>
      <c r="D227" s="5">
        <f t="shared" si="31"/>
        <v>0.48834683559143566</v>
      </c>
      <c r="E227" s="5">
        <f t="shared" si="32"/>
        <v>0.57533189457275846</v>
      </c>
      <c r="F227" s="5">
        <f t="shared" si="33"/>
        <v>3.8355459638183897</v>
      </c>
      <c r="G227" s="5">
        <f t="shared" si="34"/>
        <v>2.4417341779571782E-4</v>
      </c>
      <c r="H227" s="5">
        <f t="shared" si="35"/>
        <v>1.9177729819091949E-3</v>
      </c>
      <c r="I227" s="8">
        <f t="shared" si="27"/>
        <v>-7.3661583058116126E-2</v>
      </c>
    </row>
    <row r="228" spans="1:9">
      <c r="A228">
        <f t="shared" si="28"/>
        <v>207</v>
      </c>
      <c r="B228">
        <f t="shared" si="29"/>
        <v>0.10350000000000008</v>
      </c>
      <c r="C228" s="5">
        <f t="shared" si="30"/>
        <v>-7.3516325886404083E-2</v>
      </c>
      <c r="D228" s="5">
        <f t="shared" si="31"/>
        <v>0.49026460857334486</v>
      </c>
      <c r="E228" s="5">
        <f t="shared" si="32"/>
        <v>0.57342734191395184</v>
      </c>
      <c r="F228" s="5">
        <f t="shared" si="33"/>
        <v>3.8228489460930124</v>
      </c>
      <c r="G228" s="5">
        <f t="shared" si="34"/>
        <v>2.4513230428667242E-4</v>
      </c>
      <c r="H228" s="5">
        <f t="shared" si="35"/>
        <v>1.9114244730465062E-3</v>
      </c>
      <c r="I228" s="8">
        <f t="shared" si="27"/>
        <v>-7.3417257241362485E-2</v>
      </c>
    </row>
    <row r="229" spans="1:9">
      <c r="A229">
        <f t="shared" si="28"/>
        <v>208</v>
      </c>
      <c r="B229">
        <f t="shared" si="29"/>
        <v>0.10400000000000008</v>
      </c>
      <c r="C229" s="5">
        <f t="shared" si="30"/>
        <v>-7.3271193582117408E-2</v>
      </c>
      <c r="D229" s="5">
        <f t="shared" si="31"/>
        <v>0.49217603304639135</v>
      </c>
      <c r="E229" s="5">
        <f t="shared" si="32"/>
        <v>0.5715153099405158</v>
      </c>
      <c r="F229" s="5">
        <f t="shared" si="33"/>
        <v>3.8101020662701055</v>
      </c>
      <c r="G229" s="5">
        <f t="shared" si="34"/>
        <v>2.4608801652319567E-4</v>
      </c>
      <c r="H229" s="5">
        <f t="shared" si="35"/>
        <v>1.9050510331350527E-3</v>
      </c>
      <c r="I229" s="8">
        <f t="shared" si="27"/>
        <v>-7.3171977001298669E-2</v>
      </c>
    </row>
    <row r="230" spans="1:9">
      <c r="A230">
        <f t="shared" si="28"/>
        <v>209</v>
      </c>
      <c r="B230">
        <f t="shared" si="29"/>
        <v>0.10450000000000008</v>
      </c>
      <c r="C230" s="5">
        <f t="shared" si="30"/>
        <v>-7.3025105565594217E-2</v>
      </c>
      <c r="D230" s="5">
        <f t="shared" si="31"/>
        <v>0.49408108407952639</v>
      </c>
      <c r="E230" s="5">
        <f t="shared" si="32"/>
        <v>0.56959582341163484</v>
      </c>
      <c r="F230" s="5">
        <f t="shared" si="33"/>
        <v>3.7973054894108991</v>
      </c>
      <c r="G230" s="5">
        <f t="shared" si="34"/>
        <v>2.4704054203976319E-4</v>
      </c>
      <c r="H230" s="5">
        <f t="shared" si="35"/>
        <v>1.8986527447054497E-3</v>
      </c>
      <c r="I230" s="8">
        <f t="shared" si="27"/>
        <v>-7.2925745526564348E-2</v>
      </c>
    </row>
    <row r="231" spans="1:9">
      <c r="A231">
        <f t="shared" si="28"/>
        <v>210</v>
      </c>
      <c r="B231">
        <f t="shared" si="29"/>
        <v>0.10500000000000008</v>
      </c>
      <c r="C231" s="5">
        <f t="shared" si="30"/>
        <v>-7.2778065023554453E-2</v>
      </c>
      <c r="D231" s="5">
        <f t="shared" si="31"/>
        <v>0.49597973682423185</v>
      </c>
      <c r="E231" s="5">
        <f t="shared" si="32"/>
        <v>0.56766890718372476</v>
      </c>
      <c r="F231" s="5">
        <f t="shared" si="33"/>
        <v>3.7844593812248317</v>
      </c>
      <c r="G231" s="5">
        <f t="shared" si="34"/>
        <v>2.4798986841211593E-4</v>
      </c>
      <c r="H231" s="5">
        <f t="shared" si="35"/>
        <v>1.8922296906124158E-3</v>
      </c>
      <c r="I231" s="8">
        <f t="shared" si="27"/>
        <v>-7.2678566018165205E-2</v>
      </c>
    </row>
    <row r="232" spans="1:9">
      <c r="A232">
        <f t="shared" si="28"/>
        <v>211</v>
      </c>
      <c r="B232">
        <f t="shared" si="29"/>
        <v>0.10550000000000008</v>
      </c>
      <c r="C232" s="5">
        <f t="shared" si="30"/>
        <v>-7.2530075155142343E-2</v>
      </c>
      <c r="D232" s="5">
        <f t="shared" si="31"/>
        <v>0.49787196651484428</v>
      </c>
      <c r="E232" s="5">
        <f t="shared" si="32"/>
        <v>0.5657345862101103</v>
      </c>
      <c r="F232" s="5">
        <f t="shared" si="33"/>
        <v>3.7715639080674022</v>
      </c>
      <c r="G232" s="5">
        <f t="shared" si="34"/>
        <v>2.4893598325742214E-4</v>
      </c>
      <c r="H232" s="5">
        <f t="shared" si="35"/>
        <v>1.8857819540337012E-3</v>
      </c>
      <c r="I232" s="8">
        <f t="shared" si="27"/>
        <v>-7.2430441689431399E-2</v>
      </c>
    </row>
    <row r="233" spans="1:9">
      <c r="A233">
        <f t="shared" si="28"/>
        <v>212</v>
      </c>
      <c r="B233">
        <f t="shared" si="29"/>
        <v>0.10600000000000008</v>
      </c>
      <c r="C233" s="5">
        <f t="shared" si="30"/>
        <v>-7.2281139171884917E-2</v>
      </c>
      <c r="D233" s="5">
        <f t="shared" si="31"/>
        <v>0.49975774846887799</v>
      </c>
      <c r="E233" s="5">
        <f t="shared" si="32"/>
        <v>0.56379288554070239</v>
      </c>
      <c r="F233" s="5">
        <f t="shared" si="33"/>
        <v>3.7586192369380163</v>
      </c>
      <c r="G233" s="5">
        <f t="shared" si="34"/>
        <v>2.49878874234439E-4</v>
      </c>
      <c r="H233" s="5">
        <f t="shared" si="35"/>
        <v>1.8793096184690082E-3</v>
      </c>
      <c r="I233" s="8">
        <f t="shared" si="27"/>
        <v>-7.2181375765975678E-2</v>
      </c>
    </row>
    <row r="234" spans="1:9">
      <c r="A234">
        <f t="shared" si="28"/>
        <v>213</v>
      </c>
      <c r="B234">
        <f t="shared" si="29"/>
        <v>0.10650000000000008</v>
      </c>
      <c r="C234" s="5">
        <f t="shared" si="30"/>
        <v>-7.2031260297650473E-2</v>
      </c>
      <c r="D234" s="5">
        <f t="shared" si="31"/>
        <v>0.50163705808734704</v>
      </c>
      <c r="E234" s="5">
        <f t="shared" si="32"/>
        <v>0.56184383032167373</v>
      </c>
      <c r="F234" s="5">
        <f t="shared" si="33"/>
        <v>3.7456255354778252</v>
      </c>
      <c r="G234" s="5">
        <f t="shared" si="34"/>
        <v>2.5081852904367354E-4</v>
      </c>
      <c r="H234" s="5">
        <f t="shared" si="35"/>
        <v>1.8728127677389125E-3</v>
      </c>
      <c r="I234" s="8">
        <f t="shared" si="27"/>
        <v>-7.1931371485651555E-2</v>
      </c>
    </row>
    <row r="235" spans="1:9">
      <c r="A235">
        <f t="shared" si="28"/>
        <v>214</v>
      </c>
      <c r="B235">
        <f t="shared" si="29"/>
        <v>0.10700000000000008</v>
      </c>
      <c r="C235" s="5">
        <f t="shared" si="30"/>
        <v>-7.1780441768606804E-2</v>
      </c>
      <c r="D235" s="5">
        <f t="shared" si="31"/>
        <v>0.50350987085508592</v>
      </c>
      <c r="E235" s="5">
        <f t="shared" si="32"/>
        <v>0.55988744579513305</v>
      </c>
      <c r="F235" s="5">
        <f t="shared" si="33"/>
        <v>3.7325829719675538</v>
      </c>
      <c r="G235" s="5">
        <f t="shared" si="34"/>
        <v>2.5175493542754296E-4</v>
      </c>
      <c r="H235" s="5">
        <f t="shared" si="35"/>
        <v>1.866291485983777E-3</v>
      </c>
      <c r="I235" s="8">
        <f t="shared" si="27"/>
        <v>-7.168043209851116E-2</v>
      </c>
    </row>
    <row r="236" spans="1:9">
      <c r="A236">
        <f t="shared" si="28"/>
        <v>215</v>
      </c>
      <c r="B236">
        <f t="shared" si="29"/>
        <v>0.10750000000000008</v>
      </c>
      <c r="C236" s="5">
        <f t="shared" si="30"/>
        <v>-7.1528686833179256E-2</v>
      </c>
      <c r="D236" s="5">
        <f t="shared" si="31"/>
        <v>0.50537616234106975</v>
      </c>
      <c r="E236" s="5">
        <f t="shared" si="32"/>
        <v>0.55792375729879817</v>
      </c>
      <c r="F236" s="5">
        <f t="shared" si="33"/>
        <v>3.7194917153253213</v>
      </c>
      <c r="G236" s="5">
        <f t="shared" si="34"/>
        <v>2.5268808117053486E-4</v>
      </c>
      <c r="H236" s="5">
        <f t="shared" si="35"/>
        <v>1.8597458576626606E-3</v>
      </c>
      <c r="I236" s="8">
        <f t="shared" si="27"/>
        <v>-7.1428560866762969E-2</v>
      </c>
    </row>
    <row r="237" spans="1:9">
      <c r="A237">
        <f t="shared" si="28"/>
        <v>216</v>
      </c>
      <c r="B237">
        <f t="shared" si="29"/>
        <v>0.10800000000000008</v>
      </c>
      <c r="C237" s="5">
        <f t="shared" si="30"/>
        <v>-7.1275998752008726E-2</v>
      </c>
      <c r="D237" s="5">
        <f t="shared" si="31"/>
        <v>0.50723590819873243</v>
      </c>
      <c r="E237" s="5">
        <f t="shared" si="32"/>
        <v>0.55595279026566802</v>
      </c>
      <c r="F237" s="5">
        <f t="shared" si="33"/>
        <v>3.7063519351044536</v>
      </c>
      <c r="G237" s="5">
        <f t="shared" si="34"/>
        <v>2.5361795409936623E-4</v>
      </c>
      <c r="H237" s="5">
        <f t="shared" si="35"/>
        <v>1.8531759675522268E-3</v>
      </c>
      <c r="I237" s="8">
        <f t="shared" si="27"/>
        <v>-7.117576106472949E-2</v>
      </c>
    </row>
    <row r="238" spans="1:9">
      <c r="A238">
        <f t="shared" si="28"/>
        <v>217</v>
      </c>
      <c r="B238">
        <f t="shared" si="29"/>
        <v>0.10850000000000008</v>
      </c>
      <c r="C238" s="5">
        <f t="shared" si="30"/>
        <v>-7.102238079790936E-2</v>
      </c>
      <c r="D238" s="5">
        <f t="shared" si="31"/>
        <v>0.50908908416628462</v>
      </c>
      <c r="E238" s="5">
        <f t="shared" si="32"/>
        <v>0.55397457022369301</v>
      </c>
      <c r="F238" s="5">
        <f t="shared" si="33"/>
        <v>3.6931638014912869</v>
      </c>
      <c r="G238" s="5">
        <f t="shared" si="34"/>
        <v>2.5454454208314231E-4</v>
      </c>
      <c r="H238" s="5">
        <f t="shared" si="35"/>
        <v>1.8465819007456436E-3</v>
      </c>
      <c r="I238" s="8">
        <f t="shared" si="27"/>
        <v>-7.0922035978804532E-2</v>
      </c>
    </row>
    <row r="239" spans="1:9">
      <c r="A239">
        <f t="shared" si="28"/>
        <v>218</v>
      </c>
      <c r="B239">
        <f t="shared" si="29"/>
        <v>0.10900000000000008</v>
      </c>
      <c r="C239" s="5">
        <f t="shared" si="30"/>
        <v>-7.0767836255826222E-2</v>
      </c>
      <c r="D239" s="5">
        <f t="shared" si="31"/>
        <v>0.51093566606703023</v>
      </c>
      <c r="E239" s="5">
        <f t="shared" si="32"/>
        <v>0.55198912279544454</v>
      </c>
      <c r="F239" s="5">
        <f t="shared" si="33"/>
        <v>3.6799274853029638</v>
      </c>
      <c r="G239" s="5">
        <f t="shared" si="34"/>
        <v>2.5546783303351511E-4</v>
      </c>
      <c r="H239" s="5">
        <f t="shared" si="35"/>
        <v>1.839963742651482E-3</v>
      </c>
      <c r="I239" s="8">
        <f t="shared" si="27"/>
        <v>-7.0667388907410686E-2</v>
      </c>
    </row>
    <row r="240" spans="1:9">
      <c r="A240">
        <f t="shared" si="28"/>
        <v>219</v>
      </c>
      <c r="B240">
        <f t="shared" si="29"/>
        <v>0.10950000000000008</v>
      </c>
      <c r="C240" s="5">
        <f t="shared" si="30"/>
        <v>-7.0512368422792709E-2</v>
      </c>
      <c r="D240" s="5">
        <f t="shared" si="31"/>
        <v>0.51277562980968172</v>
      </c>
      <c r="E240" s="5">
        <f t="shared" si="32"/>
        <v>0.54999647369778315</v>
      </c>
      <c r="F240" s="5">
        <f t="shared" si="33"/>
        <v>3.666643157985221</v>
      </c>
      <c r="G240" s="5">
        <f t="shared" si="34"/>
        <v>2.5638781490484088E-4</v>
      </c>
      <c r="H240" s="5">
        <f t="shared" si="35"/>
        <v>1.8333215789926105E-3</v>
      </c>
      <c r="I240" s="8">
        <f t="shared" si="27"/>
        <v>-7.0411823160956274E-2</v>
      </c>
    </row>
    <row r="241" spans="1:9">
      <c r="A241">
        <f t="shared" si="28"/>
        <v>220</v>
      </c>
      <c r="B241">
        <f t="shared" si="29"/>
        <v>0.11000000000000008</v>
      </c>
      <c r="C241" s="5">
        <f t="shared" si="30"/>
        <v>-7.0255980607887875E-2</v>
      </c>
      <c r="D241" s="5">
        <f t="shared" si="31"/>
        <v>0.51460895138867435</v>
      </c>
      <c r="E241" s="5">
        <f t="shared" si="32"/>
        <v>0.54799664874152543</v>
      </c>
      <c r="F241" s="5">
        <f t="shared" si="33"/>
        <v>3.6533109916101698</v>
      </c>
      <c r="G241" s="5">
        <f t="shared" si="34"/>
        <v>2.5730447569433719E-4</v>
      </c>
      <c r="H241" s="5">
        <f t="shared" si="35"/>
        <v>1.8266554958050849E-3</v>
      </c>
      <c r="I241" s="8">
        <f t="shared" si="27"/>
        <v>-7.0155342061792386E-2</v>
      </c>
    </row>
    <row r="242" spans="1:9">
      <c r="A242">
        <f t="shared" si="28"/>
        <v>221</v>
      </c>
      <c r="B242">
        <f t="shared" si="29"/>
        <v>0.11050000000000008</v>
      </c>
      <c r="C242" s="5">
        <f t="shared" si="30"/>
        <v>-6.9998676132193544E-2</v>
      </c>
      <c r="D242" s="5">
        <f t="shared" si="31"/>
        <v>0.51643560688447943</v>
      </c>
      <c r="E242" s="5">
        <f t="shared" si="32"/>
        <v>0.54598967383110963</v>
      </c>
      <c r="F242" s="5">
        <f t="shared" si="33"/>
        <v>3.6399311588740644</v>
      </c>
      <c r="G242" s="5">
        <f t="shared" si="34"/>
        <v>2.582178034422397E-4</v>
      </c>
      <c r="H242" s="5">
        <f t="shared" si="35"/>
        <v>1.8199655794370322E-3</v>
      </c>
      <c r="I242" s="8">
        <f t="shared" si="27"/>
        <v>-6.9897948944169716E-2</v>
      </c>
    </row>
    <row r="243" spans="1:9">
      <c r="A243">
        <f t="shared" si="28"/>
        <v>222</v>
      </c>
      <c r="B243">
        <f t="shared" si="29"/>
        <v>0.11100000000000008</v>
      </c>
      <c r="C243" s="5">
        <f t="shared" si="30"/>
        <v>-6.9740458328751309E-2</v>
      </c>
      <c r="D243" s="5">
        <f t="shared" si="31"/>
        <v>0.5182555724639164</v>
      </c>
      <c r="E243" s="5">
        <f t="shared" si="32"/>
        <v>0.54397557496426019</v>
      </c>
      <c r="F243" s="5">
        <f t="shared" si="33"/>
        <v>3.6265038330950681</v>
      </c>
      <c r="G243" s="5">
        <f t="shared" si="34"/>
        <v>2.5912778623195823E-4</v>
      </c>
      <c r="H243" s="5">
        <f t="shared" si="35"/>
        <v>1.8132519165475341E-3</v>
      </c>
      <c r="I243" s="8">
        <f t="shared" si="27"/>
        <v>-6.9639647154195183E-2</v>
      </c>
    </row>
    <row r="244" spans="1:9">
      <c r="A244">
        <f t="shared" si="28"/>
        <v>223</v>
      </c>
      <c r="B244">
        <f t="shared" si="29"/>
        <v>0.11150000000000009</v>
      </c>
      <c r="C244" s="5">
        <f t="shared" si="30"/>
        <v>-6.9481330542519357E-2</v>
      </c>
      <c r="D244" s="5">
        <f t="shared" si="31"/>
        <v>0.52006882438046398</v>
      </c>
      <c r="E244" s="5">
        <f t="shared" si="32"/>
        <v>0.54195437823165094</v>
      </c>
      <c r="F244" s="5">
        <f t="shared" si="33"/>
        <v>3.6130291882110064</v>
      </c>
      <c r="G244" s="5">
        <f t="shared" si="34"/>
        <v>2.60034412190232E-4</v>
      </c>
      <c r="H244" s="5">
        <f t="shared" si="35"/>
        <v>1.8065145941055032E-3</v>
      </c>
      <c r="I244" s="8">
        <f t="shared" si="27"/>
        <v>-6.9380440049788411E-2</v>
      </c>
    </row>
    <row r="245" spans="1:9">
      <c r="A245">
        <f t="shared" si="28"/>
        <v>224</v>
      </c>
      <c r="B245">
        <f t="shared" si="29"/>
        <v>0.11200000000000009</v>
      </c>
      <c r="C245" s="5">
        <f t="shared" si="30"/>
        <v>-6.9221296130329124E-2</v>
      </c>
      <c r="D245" s="5">
        <f t="shared" si="31"/>
        <v>0.5218753389745695</v>
      </c>
      <c r="E245" s="5">
        <f t="shared" si="32"/>
        <v>0.53992610981656719</v>
      </c>
      <c r="F245" s="5">
        <f t="shared" si="33"/>
        <v>3.5995073987771149</v>
      </c>
      <c r="G245" s="5">
        <f t="shared" si="34"/>
        <v>2.6093766948728477E-4</v>
      </c>
      <c r="H245" s="5">
        <f t="shared" si="35"/>
        <v>1.7997536993885576E-3</v>
      </c>
      <c r="I245" s="8">
        <f t="shared" si="27"/>
        <v>-6.912033100063808E-2</v>
      </c>
    </row>
    <row r="246" spans="1:9">
      <c r="A246">
        <f t="shared" si="28"/>
        <v>225</v>
      </c>
      <c r="B246">
        <f t="shared" si="29"/>
        <v>0.11250000000000009</v>
      </c>
      <c r="C246" s="5">
        <f t="shared" si="30"/>
        <v>-6.8960358460841836E-2</v>
      </c>
      <c r="D246" s="5">
        <f t="shared" si="31"/>
        <v>0.52367509267395806</v>
      </c>
      <c r="E246" s="5">
        <f t="shared" si="32"/>
        <v>0.53789079599456635</v>
      </c>
      <c r="F246" s="5">
        <f t="shared" si="33"/>
        <v>3.5859386399637758</v>
      </c>
      <c r="G246" s="5">
        <f t="shared" si="34"/>
        <v>2.6183754633697903E-4</v>
      </c>
      <c r="H246" s="5">
        <f t="shared" si="35"/>
        <v>1.7929693199818879E-3</v>
      </c>
      <c r="I246" s="8">
        <f t="shared" si="27"/>
        <v>-6.8859323388158186E-2</v>
      </c>
    </row>
    <row r="247" spans="1:9">
      <c r="A247">
        <f t="shared" si="28"/>
        <v>226</v>
      </c>
      <c r="B247">
        <f t="shared" si="29"/>
        <v>0.11300000000000009</v>
      </c>
      <c r="C247" s="5">
        <f t="shared" si="30"/>
        <v>-6.869852091450486E-2</v>
      </c>
      <c r="D247" s="5">
        <f t="shared" si="31"/>
        <v>0.52546806199393992</v>
      </c>
      <c r="E247" s="5">
        <f t="shared" si="32"/>
        <v>0.53584846313313794</v>
      </c>
      <c r="F247" s="5">
        <f t="shared" si="33"/>
        <v>3.5723230875542531</v>
      </c>
      <c r="G247" s="5">
        <f t="shared" si="34"/>
        <v>2.6273403099696995E-4</v>
      </c>
      <c r="H247" s="5">
        <f t="shared" si="35"/>
        <v>1.7861615437771265E-3</v>
      </c>
      <c r="I247" s="8">
        <f t="shared" si="27"/>
        <v>-6.8597420605444034E-2</v>
      </c>
    </row>
    <row r="248" spans="1:9">
      <c r="A248">
        <f t="shared" si="28"/>
        <v>227</v>
      </c>
      <c r="B248">
        <f t="shared" si="29"/>
        <v>0.11350000000000009</v>
      </c>
      <c r="C248" s="5">
        <f t="shared" si="30"/>
        <v>-6.843578688350789E-2</v>
      </c>
      <c r="D248" s="5">
        <f t="shared" si="31"/>
        <v>0.527254223537717</v>
      </c>
      <c r="E248" s="5">
        <f t="shared" si="32"/>
        <v>0.53379913769136156</v>
      </c>
      <c r="F248" s="5">
        <f t="shared" si="33"/>
        <v>3.5586609179424107</v>
      </c>
      <c r="G248" s="5">
        <f t="shared" si="34"/>
        <v>2.6362711176885849E-4</v>
      </c>
      <c r="H248" s="5">
        <f t="shared" si="35"/>
        <v>1.7793304589712054E-3</v>
      </c>
      <c r="I248" s="8">
        <f t="shared" si="27"/>
        <v>-6.8334626057228065E-2</v>
      </c>
    </row>
    <row r="249" spans="1:9">
      <c r="A249">
        <f t="shared" si="28"/>
        <v>228</v>
      </c>
      <c r="B249">
        <f t="shared" si="29"/>
        <v>0.11400000000000009</v>
      </c>
      <c r="C249" s="5">
        <f t="shared" si="30"/>
        <v>-6.817215977173903E-2</v>
      </c>
      <c r="D249" s="5">
        <f t="shared" si="31"/>
        <v>0.52903355399668817</v>
      </c>
      <c r="E249" s="5">
        <f t="shared" si="32"/>
        <v>0.53174284621956447</v>
      </c>
      <c r="F249" s="5">
        <f t="shared" si="33"/>
        <v>3.5449523081304299</v>
      </c>
      <c r="G249" s="5">
        <f t="shared" si="34"/>
        <v>2.645167769983441E-4</v>
      </c>
      <c r="H249" s="5">
        <f t="shared" si="35"/>
        <v>1.7724761540652151E-3</v>
      </c>
      <c r="I249" s="8">
        <f t="shared" si="27"/>
        <v>-6.8070943159835737E-2</v>
      </c>
    </row>
    <row r="250" spans="1:9">
      <c r="A250">
        <f t="shared" si="28"/>
        <v>229</v>
      </c>
      <c r="B250">
        <f t="shared" si="29"/>
        <v>0.11450000000000009</v>
      </c>
      <c r="C250" s="5">
        <f t="shared" si="30"/>
        <v>-6.7907642994740683E-2</v>
      </c>
      <c r="D250" s="5">
        <f t="shared" si="31"/>
        <v>0.53080603015075334</v>
      </c>
      <c r="E250" s="5">
        <f t="shared" si="32"/>
        <v>0.52967961535897734</v>
      </c>
      <c r="F250" s="5">
        <f t="shared" si="33"/>
        <v>3.5311974357265159</v>
      </c>
      <c r="G250" s="5">
        <f t="shared" si="34"/>
        <v>2.6540301507537665E-4</v>
      </c>
      <c r="H250" s="5">
        <f t="shared" si="35"/>
        <v>1.7655987178632579E-3</v>
      </c>
      <c r="I250" s="8">
        <f t="shared" si="27"/>
        <v>-6.7806375341141006E-2</v>
      </c>
    </row>
    <row r="251" spans="1:9">
      <c r="A251">
        <f t="shared" si="28"/>
        <v>230</v>
      </c>
      <c r="B251">
        <f t="shared" si="29"/>
        <v>0.11500000000000009</v>
      </c>
      <c r="C251" s="5">
        <f t="shared" si="30"/>
        <v>-6.76422399796653E-2</v>
      </c>
      <c r="D251" s="5">
        <f t="shared" si="31"/>
        <v>0.53257162886861664</v>
      </c>
      <c r="E251" s="5">
        <f t="shared" si="32"/>
        <v>0.52760947184138929</v>
      </c>
      <c r="F251" s="5">
        <f t="shared" si="33"/>
        <v>3.5173964789425956</v>
      </c>
      <c r="G251" s="5">
        <f t="shared" si="34"/>
        <v>2.6628581443430835E-4</v>
      </c>
      <c r="H251" s="5">
        <f t="shared" si="35"/>
        <v>1.7586982394712978E-3</v>
      </c>
      <c r="I251" s="8">
        <f t="shared" si="27"/>
        <v>-6.7540926040521782E-2</v>
      </c>
    </row>
    <row r="252" spans="1:9">
      <c r="A252">
        <f t="shared" si="28"/>
        <v>231</v>
      </c>
      <c r="B252">
        <f t="shared" si="29"/>
        <v>0.11550000000000009</v>
      </c>
      <c r="C252" s="5">
        <f t="shared" si="30"/>
        <v>-6.7375954165230997E-2</v>
      </c>
      <c r="D252" s="5">
        <f t="shared" si="31"/>
        <v>0.53433032710808792</v>
      </c>
      <c r="E252" s="5">
        <f t="shared" si="32"/>
        <v>0.52553244248880182</v>
      </c>
      <c r="F252" s="5">
        <f t="shared" si="33"/>
        <v>3.5035496165920121</v>
      </c>
      <c r="G252" s="5">
        <f t="shared" si="34"/>
        <v>2.6716516355404399E-4</v>
      </c>
      <c r="H252" s="5">
        <f t="shared" si="35"/>
        <v>1.7517748082960061E-3</v>
      </c>
      <c r="I252" s="8">
        <f t="shared" si="27"/>
        <v>-6.7274598708815234E-2</v>
      </c>
    </row>
    <row r="253" spans="1:9">
      <c r="A253">
        <f t="shared" si="28"/>
        <v>232</v>
      </c>
      <c r="B253">
        <f t="shared" si="29"/>
        <v>0.11600000000000009</v>
      </c>
      <c r="C253" s="5">
        <f t="shared" si="30"/>
        <v>-6.7108789001676952E-2</v>
      </c>
      <c r="D253" s="5">
        <f t="shared" si="31"/>
        <v>0.53608210191638395</v>
      </c>
      <c r="E253" s="5">
        <f t="shared" si="32"/>
        <v>0.52344855421308023</v>
      </c>
      <c r="F253" s="5">
        <f t="shared" si="33"/>
        <v>3.4896570280872017</v>
      </c>
      <c r="G253" s="5">
        <f t="shared" si="34"/>
        <v>2.6804105095819199E-4</v>
      </c>
      <c r="H253" s="5">
        <f t="shared" si="35"/>
        <v>1.7448285140436008E-3</v>
      </c>
      <c r="I253" s="8">
        <f t="shared" si="27"/>
        <v>-6.7007396808272904E-2</v>
      </c>
    </row>
    <row r="254" spans="1:9">
      <c r="A254">
        <f t="shared" si="28"/>
        <v>233</v>
      </c>
      <c r="B254">
        <f t="shared" si="29"/>
        <v>0.11650000000000009</v>
      </c>
      <c r="C254" s="5">
        <f t="shared" si="30"/>
        <v>-6.684074795071876E-2</v>
      </c>
      <c r="D254" s="5">
        <f t="shared" si="31"/>
        <v>0.53782693043042751</v>
      </c>
      <c r="E254" s="5">
        <f t="shared" si="32"/>
        <v>0.52135783401560631</v>
      </c>
      <c r="F254" s="5">
        <f t="shared" si="33"/>
        <v>3.4757188934373757</v>
      </c>
      <c r="G254" s="5">
        <f t="shared" si="34"/>
        <v>2.6891346521521376E-4</v>
      </c>
      <c r="H254" s="5">
        <f t="shared" si="35"/>
        <v>1.7378594467186879E-3</v>
      </c>
      <c r="I254" s="8">
        <f t="shared" si="27"/>
        <v>-6.6739323812515766E-2</v>
      </c>
    </row>
    <row r="255" spans="1:9">
      <c r="A255">
        <f t="shared" si="28"/>
        <v>234</v>
      </c>
      <c r="B255">
        <f t="shared" si="29"/>
        <v>0.11700000000000009</v>
      </c>
      <c r="C255" s="5">
        <f t="shared" si="30"/>
        <v>-6.657183448550355E-2</v>
      </c>
      <c r="D255" s="5">
        <f t="shared" si="31"/>
        <v>0.53956478987714618</v>
      </c>
      <c r="E255" s="5">
        <f t="shared" si="32"/>
        <v>0.51926030898692765</v>
      </c>
      <c r="F255" s="5">
        <f t="shared" si="33"/>
        <v>3.4617353932461845</v>
      </c>
      <c r="G255" s="5">
        <f t="shared" si="34"/>
        <v>2.697823949385731E-4</v>
      </c>
      <c r="H255" s="5">
        <f t="shared" si="35"/>
        <v>1.7308676966230922E-3</v>
      </c>
      <c r="I255" s="8">
        <f t="shared" si="27"/>
        <v>-6.6470383206488973E-2</v>
      </c>
    </row>
    <row r="256" spans="1:9">
      <c r="A256">
        <f t="shared" si="28"/>
        <v>235</v>
      </c>
      <c r="B256">
        <f t="shared" si="29"/>
        <v>0.11750000000000009</v>
      </c>
      <c r="C256" s="5">
        <f t="shared" si="30"/>
        <v>-6.6302052090564972E-2</v>
      </c>
      <c r="D256" s="5">
        <f t="shared" si="31"/>
        <v>0.5412956575737693</v>
      </c>
      <c r="E256" s="5">
        <f t="shared" si="32"/>
        <v>0.51715600630640679</v>
      </c>
      <c r="F256" s="5">
        <f t="shared" si="33"/>
        <v>3.4477067087093789</v>
      </c>
      <c r="G256" s="5">
        <f t="shared" si="34"/>
        <v>2.7064782878688466E-4</v>
      </c>
      <c r="H256" s="5">
        <f t="shared" si="35"/>
        <v>1.7238533543546895E-3</v>
      </c>
      <c r="I256" s="8">
        <f t="shared" si="27"/>
        <v>-6.6200578486416625E-2</v>
      </c>
    </row>
    <row r="257" spans="1:9">
      <c r="A257">
        <f t="shared" si="28"/>
        <v>236</v>
      </c>
      <c r="B257">
        <f t="shared" si="29"/>
        <v>0.11800000000000009</v>
      </c>
      <c r="C257" s="5">
        <f t="shared" si="30"/>
        <v>-6.6031404261778087E-2</v>
      </c>
      <c r="D257" s="5">
        <f t="shared" si="31"/>
        <v>0.54301951092812395</v>
      </c>
      <c r="E257" s="5">
        <f t="shared" si="32"/>
        <v>0.51504495324186905</v>
      </c>
      <c r="F257" s="5">
        <f t="shared" si="33"/>
        <v>3.4336330216124606</v>
      </c>
      <c r="G257" s="5">
        <f t="shared" si="34"/>
        <v>2.7150975546406199E-4</v>
      </c>
      <c r="H257" s="5">
        <f t="shared" si="35"/>
        <v>1.7168165108062303E-3</v>
      </c>
      <c r="I257" s="8">
        <f t="shared" si="27"/>
        <v>-6.592991315975627E-2</v>
      </c>
    </row>
    <row r="258" spans="1:9">
      <c r="A258">
        <f t="shared" si="28"/>
        <v>237</v>
      </c>
      <c r="B258">
        <f t="shared" si="29"/>
        <v>0.11850000000000009</v>
      </c>
      <c r="C258" s="5">
        <f t="shared" si="30"/>
        <v>-6.5759894506314032E-2</v>
      </c>
      <c r="D258" s="5">
        <f t="shared" si="31"/>
        <v>0.54473632743893019</v>
      </c>
      <c r="E258" s="5">
        <f t="shared" si="32"/>
        <v>0.5129271771492494</v>
      </c>
      <c r="F258" s="5">
        <f t="shared" si="33"/>
        <v>3.4195145143283296</v>
      </c>
      <c r="G258" s="5">
        <f t="shared" si="34"/>
        <v>2.7236816371946511E-4</v>
      </c>
      <c r="H258" s="5">
        <f t="shared" si="35"/>
        <v>1.7097572571641649E-3</v>
      </c>
      <c r="I258" s="8">
        <f t="shared" si="27"/>
        <v>-6.5658390745153353E-2</v>
      </c>
    </row>
    <row r="259" spans="1:9">
      <c r="A259">
        <f t="shared" si="28"/>
        <v>238</v>
      </c>
      <c r="B259">
        <f t="shared" si="29"/>
        <v>0.11900000000000009</v>
      </c>
      <c r="C259" s="5">
        <f t="shared" si="30"/>
        <v>-6.5487526342594568E-2</v>
      </c>
      <c r="D259" s="5">
        <f t="shared" si="31"/>
        <v>0.54644608469609435</v>
      </c>
      <c r="E259" s="5">
        <f t="shared" si="32"/>
        <v>0.51080270547223761</v>
      </c>
      <c r="F259" s="5">
        <f t="shared" si="33"/>
        <v>3.4053513698149174</v>
      </c>
      <c r="G259" s="5">
        <f t="shared" si="34"/>
        <v>2.7322304234804717E-4</v>
      </c>
      <c r="H259" s="5">
        <f t="shared" si="35"/>
        <v>1.7026756849074587E-3</v>
      </c>
      <c r="I259" s="8">
        <f t="shared" si="27"/>
        <v>-6.5386014772395432E-2</v>
      </c>
    </row>
    <row r="260" spans="1:9">
      <c r="A260">
        <f t="shared" si="28"/>
        <v>239</v>
      </c>
      <c r="B260">
        <f t="shared" si="29"/>
        <v>0.11950000000000009</v>
      </c>
      <c r="C260" s="5">
        <f t="shared" si="30"/>
        <v>-6.5214303300246523E-2</v>
      </c>
      <c r="D260" s="5">
        <f t="shared" si="31"/>
        <v>0.5481487603810018</v>
      </c>
      <c r="E260" s="5">
        <f t="shared" si="32"/>
        <v>0.50867156574192285</v>
      </c>
      <c r="F260" s="5">
        <f t="shared" si="33"/>
        <v>3.391143771612819</v>
      </c>
      <c r="G260" s="5">
        <f t="shared" si="34"/>
        <v>2.740743801905009E-4</v>
      </c>
      <c r="H260" s="5">
        <f t="shared" si="35"/>
        <v>1.6955718858064094E-3</v>
      </c>
      <c r="I260" s="8">
        <f t="shared" si="27"/>
        <v>-6.5112788782366329E-2</v>
      </c>
    </row>
    <row r="261" spans="1:9">
      <c r="A261">
        <f t="shared" si="28"/>
        <v>240</v>
      </c>
      <c r="B261">
        <f t="shared" si="29"/>
        <v>0.12000000000000009</v>
      </c>
      <c r="C261" s="5">
        <f t="shared" si="30"/>
        <v>-6.494022892005602E-2</v>
      </c>
      <c r="D261" s="5">
        <f t="shared" si="31"/>
        <v>0.54984433226680818</v>
      </c>
      <c r="E261" s="5">
        <f t="shared" si="32"/>
        <v>0.50653378557643691</v>
      </c>
      <c r="F261" s="5">
        <f t="shared" si="33"/>
        <v>3.376891903842913</v>
      </c>
      <c r="G261" s="5">
        <f t="shared" si="34"/>
        <v>2.7492216613340411E-4</v>
      </c>
      <c r="H261" s="5">
        <f t="shared" si="35"/>
        <v>1.6884459519214566E-3</v>
      </c>
      <c r="I261" s="8">
        <f t="shared" si="27"/>
        <v>-6.483871632700007E-2</v>
      </c>
    </row>
    <row r="262" spans="1:9">
      <c r="A262">
        <f t="shared" si="28"/>
        <v>241</v>
      </c>
      <c r="B262">
        <f t="shared" si="29"/>
        <v>0.12050000000000009</v>
      </c>
      <c r="C262" s="5">
        <f t="shared" si="30"/>
        <v>-6.4665306753922611E-2</v>
      </c>
      <c r="D262" s="5">
        <f t="shared" si="31"/>
        <v>0.55153277821872959</v>
      </c>
      <c r="E262" s="5">
        <f t="shared" si="32"/>
        <v>0.50438939268059635</v>
      </c>
      <c r="F262" s="5">
        <f t="shared" si="33"/>
        <v>3.3625959512039758</v>
      </c>
      <c r="G262" s="5">
        <f t="shared" si="34"/>
        <v>2.7576638910936478E-4</v>
      </c>
      <c r="H262" s="5">
        <f t="shared" si="35"/>
        <v>1.6812979756019879E-3</v>
      </c>
      <c r="I262" s="8">
        <f t="shared" si="27"/>
        <v>-6.4563800969234683E-2</v>
      </c>
    </row>
    <row r="263" spans="1:9">
      <c r="A263">
        <f t="shared" si="28"/>
        <v>242</v>
      </c>
      <c r="B263">
        <f t="shared" si="29"/>
        <v>0.12100000000000009</v>
      </c>
      <c r="C263" s="5">
        <f t="shared" si="30"/>
        <v>-6.4389540364813244E-2</v>
      </c>
      <c r="D263" s="5">
        <f t="shared" si="31"/>
        <v>0.55321407619433161</v>
      </c>
      <c r="E263" s="5">
        <f t="shared" si="32"/>
        <v>0.50223841484554332</v>
      </c>
      <c r="F263" s="5">
        <f t="shared" si="33"/>
        <v>3.348256098970289</v>
      </c>
      <c r="G263" s="5">
        <f t="shared" si="34"/>
        <v>2.7660703809716583E-4</v>
      </c>
      <c r="H263" s="5">
        <f t="shared" si="35"/>
        <v>1.6741280494851445E-3</v>
      </c>
      <c r="I263" s="8">
        <f t="shared" si="27"/>
        <v>-6.4288046282965985E-2</v>
      </c>
    </row>
    <row r="264" spans="1:9">
      <c r="A264">
        <f t="shared" si="28"/>
        <v>243</v>
      </c>
      <c r="B264">
        <f t="shared" si="29"/>
        <v>0.12150000000000009</v>
      </c>
      <c r="C264" s="5">
        <f t="shared" si="30"/>
        <v>-6.4112933326716082E-2</v>
      </c>
      <c r="D264" s="5">
        <f t="shared" si="31"/>
        <v>0.5548882042438168</v>
      </c>
      <c r="E264" s="5">
        <f t="shared" si="32"/>
        <v>0.50008087994838546</v>
      </c>
      <c r="F264" s="5">
        <f t="shared" si="33"/>
        <v>3.3338725329892367</v>
      </c>
      <c r="G264" s="5">
        <f t="shared" si="34"/>
        <v>2.7744410212190838E-4</v>
      </c>
      <c r="H264" s="5">
        <f t="shared" si="35"/>
        <v>1.6669362664946184E-3</v>
      </c>
      <c r="I264" s="8">
        <f t="shared" si="27"/>
        <v>-6.4011455853000998E-2</v>
      </c>
    </row>
    <row r="265" spans="1:9">
      <c r="A265">
        <f t="shared" si="28"/>
        <v>244</v>
      </c>
      <c r="B265">
        <f t="shared" si="29"/>
        <v>0.12200000000000009</v>
      </c>
      <c r="C265" s="5">
        <f t="shared" si="30"/>
        <v>-6.3835489224594172E-2</v>
      </c>
      <c r="D265" s="5">
        <f t="shared" si="31"/>
        <v>0.55655514051031141</v>
      </c>
      <c r="E265" s="5">
        <f t="shared" si="32"/>
        <v>0.49791681595183451</v>
      </c>
      <c r="F265" s="5">
        <f t="shared" si="33"/>
        <v>3.3194454396788968</v>
      </c>
      <c r="G265" s="5">
        <f t="shared" si="34"/>
        <v>2.7827757025515571E-4</v>
      </c>
      <c r="H265" s="5">
        <f t="shared" si="35"/>
        <v>1.6597227198394484E-3</v>
      </c>
      <c r="I265" s="8">
        <f t="shared" si="27"/>
        <v>-6.3734033275011412E-2</v>
      </c>
    </row>
    <row r="266" spans="1:9">
      <c r="A266">
        <f t="shared" si="28"/>
        <v>245</v>
      </c>
      <c r="B266">
        <f t="shared" si="29"/>
        <v>0.12250000000000009</v>
      </c>
      <c r="C266" s="5">
        <f t="shared" si="30"/>
        <v>-6.3557211654339016E-2</v>
      </c>
      <c r="D266" s="5">
        <f t="shared" si="31"/>
        <v>0.5582148632301509</v>
      </c>
      <c r="E266" s="5">
        <f t="shared" si="32"/>
        <v>0.49574625090384433</v>
      </c>
      <c r="F266" s="5">
        <f t="shared" si="33"/>
        <v>3.3049750060256291</v>
      </c>
      <c r="G266" s="5">
        <f t="shared" si="34"/>
        <v>2.7910743161507545E-4</v>
      </c>
      <c r="H266" s="5">
        <f t="shared" si="35"/>
        <v>1.6524875030128146E-3</v>
      </c>
      <c r="I266" s="8">
        <f t="shared" si="27"/>
        <v>-6.3455782155486848E-2</v>
      </c>
    </row>
    <row r="267" spans="1:9">
      <c r="A267">
        <f t="shared" si="28"/>
        <v>246</v>
      </c>
      <c r="B267">
        <f t="shared" si="29"/>
        <v>0.1230000000000001</v>
      </c>
      <c r="C267" s="5">
        <f t="shared" si="30"/>
        <v>-6.3278104222723938E-2</v>
      </c>
      <c r="D267" s="5">
        <f t="shared" si="31"/>
        <v>0.55986735073316374</v>
      </c>
      <c r="E267" s="5">
        <f t="shared" si="32"/>
        <v>0.4935692129372467</v>
      </c>
      <c r="F267" s="5">
        <f t="shared" si="33"/>
        <v>3.2904614195816446</v>
      </c>
      <c r="G267" s="5">
        <f t="shared" si="34"/>
        <v>2.7993367536658189E-4</v>
      </c>
      <c r="H267" s="5">
        <f t="shared" si="35"/>
        <v>1.6452307097908224E-3</v>
      </c>
      <c r="I267" s="8">
        <f t="shared" si="27"/>
        <v>-6.3176706111687922E-2</v>
      </c>
    </row>
    <row r="268" spans="1:9">
      <c r="A268">
        <f t="shared" si="28"/>
        <v>247</v>
      </c>
      <c r="B268">
        <f t="shared" si="29"/>
        <v>0.1235000000000001</v>
      </c>
      <c r="C268" s="5">
        <f t="shared" si="30"/>
        <v>-6.299817054735736E-2</v>
      </c>
      <c r="D268" s="5">
        <f t="shared" si="31"/>
        <v>0.56151258144295457</v>
      </c>
      <c r="E268" s="5">
        <f t="shared" si="32"/>
        <v>0.49138573026938742</v>
      </c>
      <c r="F268" s="5">
        <f t="shared" si="33"/>
        <v>3.2759048684625829</v>
      </c>
      <c r="G268" s="5">
        <f t="shared" si="34"/>
        <v>2.8075629072147728E-4</v>
      </c>
      <c r="H268" s="5">
        <f t="shared" si="35"/>
        <v>1.6379524342312916E-3</v>
      </c>
      <c r="I268" s="8">
        <f t="shared" si="27"/>
        <v>-6.2896808771599283E-2</v>
      </c>
    </row>
    <row r="269" spans="1:9">
      <c r="A269">
        <f t="shared" si="28"/>
        <v>248</v>
      </c>
      <c r="B269">
        <f t="shared" si="29"/>
        <v>0.1240000000000001</v>
      </c>
      <c r="C269" s="5">
        <f t="shared" si="30"/>
        <v>-6.2717414256635878E-2</v>
      </c>
      <c r="D269" s="5">
        <f t="shared" si="31"/>
        <v>0.56315053387718583</v>
      </c>
      <c r="E269" s="5">
        <f t="shared" si="32"/>
        <v>0.48919583120175986</v>
      </c>
      <c r="F269" s="5">
        <f t="shared" si="33"/>
        <v>3.2613055413450658</v>
      </c>
      <c r="G269" s="5">
        <f t="shared" si="34"/>
        <v>2.8157526693859292E-4</v>
      </c>
      <c r="H269" s="5">
        <f t="shared" si="35"/>
        <v>1.630652770672533E-3</v>
      </c>
      <c r="I269" s="8">
        <f t="shared" si="27"/>
        <v>-6.26160937738824E-2</v>
      </c>
    </row>
    <row r="270" spans="1:9">
      <c r="A270">
        <f t="shared" si="28"/>
        <v>249</v>
      </c>
      <c r="B270">
        <f t="shared" si="29"/>
        <v>0.1245000000000001</v>
      </c>
      <c r="C270" s="5">
        <f t="shared" si="30"/>
        <v>-6.2435838989697283E-2</v>
      </c>
      <c r="D270" s="5">
        <f t="shared" si="31"/>
        <v>0.56478118664785837</v>
      </c>
      <c r="E270" s="5">
        <f t="shared" si="32"/>
        <v>0.48699954411963881</v>
      </c>
      <c r="F270" s="5">
        <f t="shared" si="33"/>
        <v>3.2466636274642586</v>
      </c>
      <c r="G270" s="5">
        <f t="shared" si="34"/>
        <v>2.823905933239292E-4</v>
      </c>
      <c r="H270" s="5">
        <f t="shared" si="35"/>
        <v>1.6233318137321294E-3</v>
      </c>
      <c r="I270" s="8">
        <f t="shared" si="27"/>
        <v>-6.233456476782831E-2</v>
      </c>
    </row>
    <row r="271" spans="1:9">
      <c r="A271">
        <f t="shared" si="28"/>
        <v>250</v>
      </c>
      <c r="B271">
        <f t="shared" si="29"/>
        <v>0.12500000000000008</v>
      </c>
      <c r="C271" s="5">
        <f t="shared" si="30"/>
        <v>-6.2153448396373351E-2</v>
      </c>
      <c r="D271" s="5">
        <f t="shared" si="31"/>
        <v>0.56640451846159046</v>
      </c>
      <c r="E271" s="5">
        <f t="shared" si="32"/>
        <v>0.48479689749171212</v>
      </c>
      <c r="F271" s="5">
        <f t="shared" si="33"/>
        <v>3.2319793166114144</v>
      </c>
      <c r="G271" s="5">
        <f t="shared" si="34"/>
        <v>2.8320225923079523E-4</v>
      </c>
      <c r="H271" s="5">
        <f t="shared" si="35"/>
        <v>1.6159896583057072E-3</v>
      </c>
      <c r="I271" s="8">
        <f t="shared" si="27"/>
        <v>-6.2052225413310125E-2</v>
      </c>
    </row>
    <row r="272" spans="1:9">
      <c r="A272">
        <f t="shared" si="28"/>
        <v>251</v>
      </c>
      <c r="B272">
        <f t="shared" si="29"/>
        <v>0.12550000000000008</v>
      </c>
      <c r="C272" s="5">
        <f t="shared" si="30"/>
        <v>-6.1870246137142558E-2</v>
      </c>
      <c r="D272" s="5">
        <f t="shared" si="31"/>
        <v>0.56802050811989613</v>
      </c>
      <c r="E272" s="5">
        <f t="shared" si="32"/>
        <v>0.48258791986971195</v>
      </c>
      <c r="F272" s="5">
        <f t="shared" si="33"/>
        <v>3.2172527991314133</v>
      </c>
      <c r="G272" s="5">
        <f t="shared" si="34"/>
        <v>2.8401025405994806E-4</v>
      </c>
      <c r="H272" s="5">
        <f t="shared" si="35"/>
        <v>1.6086263995657066E-3</v>
      </c>
      <c r="I272" s="8">
        <f t="shared" si="27"/>
        <v>-6.1769079380735462E-2</v>
      </c>
    </row>
    <row r="273" spans="1:9">
      <c r="A273">
        <f t="shared" si="28"/>
        <v>252</v>
      </c>
      <c r="B273">
        <f t="shared" si="29"/>
        <v>0.12600000000000008</v>
      </c>
      <c r="C273" s="5">
        <f t="shared" si="30"/>
        <v>-6.158623588308261E-2</v>
      </c>
      <c r="D273" s="5">
        <f t="shared" si="31"/>
        <v>0.56962913451946184</v>
      </c>
      <c r="E273" s="5">
        <f t="shared" si="32"/>
        <v>0.48037263988804435</v>
      </c>
      <c r="F273" s="5">
        <f t="shared" si="33"/>
        <v>3.2024842659202957</v>
      </c>
      <c r="G273" s="5">
        <f t="shared" si="34"/>
        <v>2.8481456725973093E-4</v>
      </c>
      <c r="H273" s="5">
        <f t="shared" si="35"/>
        <v>1.6012421329601478E-3</v>
      </c>
      <c r="I273" s="8">
        <f t="shared" si="27"/>
        <v>-6.1485130350998757E-2</v>
      </c>
    </row>
    <row r="274" spans="1:9">
      <c r="A274">
        <f t="shared" si="28"/>
        <v>253</v>
      </c>
      <c r="B274">
        <f t="shared" si="29"/>
        <v>0.12650000000000008</v>
      </c>
      <c r="C274" s="5">
        <f t="shared" si="30"/>
        <v>-6.1301421315822877E-2</v>
      </c>
      <c r="D274" s="5">
        <f t="shared" si="31"/>
        <v>0.57123037665242204</v>
      </c>
      <c r="E274" s="5">
        <f t="shared" si="32"/>
        <v>0.4781510862634184</v>
      </c>
      <c r="F274" s="5">
        <f t="shared" si="33"/>
        <v>3.1876739084227896</v>
      </c>
      <c r="G274" s="5">
        <f t="shared" si="34"/>
        <v>2.8561518832621104E-4</v>
      </c>
      <c r="H274" s="5">
        <f t="shared" si="35"/>
        <v>1.5938369542113947E-3</v>
      </c>
      <c r="I274" s="8">
        <f t="shared" si="27"/>
        <v>-6.1200382015433402E-2</v>
      </c>
    </row>
    <row r="275" spans="1:9">
      <c r="A275">
        <f t="shared" si="28"/>
        <v>254</v>
      </c>
      <c r="B275">
        <f t="shared" si="29"/>
        <v>0.12700000000000009</v>
      </c>
      <c r="C275" s="5">
        <f t="shared" si="30"/>
        <v>-6.1015806127496665E-2</v>
      </c>
      <c r="D275" s="5">
        <f t="shared" si="31"/>
        <v>0.57282421360663349</v>
      </c>
      <c r="E275" s="5">
        <f t="shared" si="32"/>
        <v>0.47592328779447396</v>
      </c>
      <c r="F275" s="5">
        <f t="shared" si="33"/>
        <v>3.1728219186298263</v>
      </c>
      <c r="G275" s="5">
        <f t="shared" si="34"/>
        <v>2.8641210680331673E-4</v>
      </c>
      <c r="H275" s="5">
        <f t="shared" si="35"/>
        <v>1.5864109593149132E-3</v>
      </c>
      <c r="I275" s="8">
        <f t="shared" si="27"/>
        <v>-6.0914838075763755E-2</v>
      </c>
    </row>
    <row r="276" spans="1:9">
      <c r="A276">
        <f t="shared" si="28"/>
        <v>255</v>
      </c>
      <c r="B276">
        <f t="shared" si="29"/>
        <v>0.12750000000000009</v>
      </c>
      <c r="C276" s="5">
        <f t="shared" si="30"/>
        <v>-6.0729394020693349E-2</v>
      </c>
      <c r="D276" s="5">
        <f t="shared" si="31"/>
        <v>0.57441062456594838</v>
      </c>
      <c r="E276" s="5">
        <f t="shared" si="32"/>
        <v>0.47368927336140809</v>
      </c>
      <c r="F276" s="5">
        <f t="shared" si="33"/>
        <v>3.1579284890760539</v>
      </c>
      <c r="G276" s="5">
        <f t="shared" si="34"/>
        <v>2.8720531228297418E-4</v>
      </c>
      <c r="H276" s="5">
        <f t="shared" si="35"/>
        <v>1.578964244538027E-3</v>
      </c>
      <c r="I276" s="8">
        <f t="shared" si="27"/>
        <v>-6.0628502244057018E-2</v>
      </c>
    </row>
    <row r="277" spans="1:9">
      <c r="A277">
        <f t="shared" si="28"/>
        <v>256</v>
      </c>
      <c r="B277">
        <f t="shared" si="29"/>
        <v>0.12800000000000009</v>
      </c>
      <c r="C277" s="5">
        <f t="shared" si="30"/>
        <v>-6.0442188708410373E-2</v>
      </c>
      <c r="D277" s="5">
        <f t="shared" si="31"/>
        <v>0.57598958881048645</v>
      </c>
      <c r="E277" s="5">
        <f t="shared" si="32"/>
        <v>0.47144907192560087</v>
      </c>
      <c r="F277" s="5">
        <f t="shared" si="33"/>
        <v>3.1429938128373394</v>
      </c>
      <c r="G277" s="5">
        <f t="shared" si="34"/>
        <v>2.8799479440524321E-4</v>
      </c>
      <c r="H277" s="5">
        <f t="shared" si="35"/>
        <v>1.5714969064186696E-3</v>
      </c>
      <c r="I277" s="8">
        <f t="shared" si="27"/>
        <v>-6.0341378242674937E-2</v>
      </c>
    </row>
    <row r="278" spans="1:9">
      <c r="A278">
        <f t="shared" si="28"/>
        <v>257</v>
      </c>
      <c r="B278">
        <f t="shared" si="29"/>
        <v>0.12850000000000009</v>
      </c>
      <c r="C278" s="5">
        <f t="shared" si="30"/>
        <v>-6.015419391400513E-2</v>
      </c>
      <c r="D278" s="5">
        <f t="shared" si="31"/>
        <v>0.57756108571690512</v>
      </c>
      <c r="E278" s="5">
        <f t="shared" si="32"/>
        <v>0.46920271252924001</v>
      </c>
      <c r="F278" s="5">
        <f t="shared" si="33"/>
        <v>3.1280180835282669</v>
      </c>
      <c r="G278" s="5">
        <f t="shared" si="34"/>
        <v>2.8878054285845256E-4</v>
      </c>
      <c r="H278" s="5">
        <f t="shared" si="35"/>
        <v>1.5640090417641335E-3</v>
      </c>
      <c r="I278" s="8">
        <f t="shared" ref="I278:I341" si="36">E$12*COS(E$8*B278)</f>
        <v>-6.0053469804225539E-2</v>
      </c>
    </row>
    <row r="279" spans="1:9">
      <c r="A279">
        <f t="shared" ref="A279:A342" si="37">A278+1</f>
        <v>258</v>
      </c>
      <c r="B279">
        <f t="shared" ref="B279:B342" si="38">B278+E$15</f>
        <v>0.12900000000000009</v>
      </c>
      <c r="C279" s="5">
        <f t="shared" ref="C279:C342" si="39">C278+G278</f>
        <v>-5.9865413371146675E-2</v>
      </c>
      <c r="D279" s="5">
        <f t="shared" ref="D279:D342" si="40">D278+H278</f>
        <v>0.57912509475866925</v>
      </c>
      <c r="E279" s="5">
        <f t="shared" ref="E279:E342" si="41">-E$5*C279</f>
        <v>0.46695022429494404</v>
      </c>
      <c r="F279" s="5">
        <f t="shared" ref="F279:F342" si="42">E279/E$6</f>
        <v>3.1130014952996272</v>
      </c>
      <c r="G279" s="5">
        <f t="shared" ref="G279:G342" si="43">D279*E$15</f>
        <v>2.8956254737933461E-4</v>
      </c>
      <c r="H279" s="5">
        <f t="shared" ref="H279:H342" si="44">F279*E$15</f>
        <v>1.5565007476498137E-3</v>
      </c>
      <c r="I279" s="8">
        <f t="shared" si="36"/>
        <v>-5.976478067151441E-2</v>
      </c>
    </row>
    <row r="280" spans="1:9">
      <c r="A280">
        <f t="shared" si="37"/>
        <v>259</v>
      </c>
      <c r="B280">
        <f t="shared" si="38"/>
        <v>0.12950000000000009</v>
      </c>
      <c r="C280" s="5">
        <f t="shared" si="39"/>
        <v>-5.9575850823767339E-2</v>
      </c>
      <c r="D280" s="5">
        <f t="shared" si="40"/>
        <v>0.58068159550631904</v>
      </c>
      <c r="E280" s="5">
        <f t="shared" si="41"/>
        <v>0.46469163642538525</v>
      </c>
      <c r="F280" s="5">
        <f t="shared" si="42"/>
        <v>3.0979442428359016</v>
      </c>
      <c r="G280" s="5">
        <f t="shared" si="43"/>
        <v>2.9034079775315953E-4</v>
      </c>
      <c r="H280" s="5">
        <f t="shared" si="44"/>
        <v>1.5489721214179508E-3</v>
      </c>
      <c r="I280" s="8">
        <f t="shared" si="36"/>
        <v>-5.9475314597496248E-2</v>
      </c>
    </row>
    <row r="281" spans="1:9">
      <c r="A281">
        <f t="shared" si="37"/>
        <v>260</v>
      </c>
      <c r="B281">
        <f t="shared" si="38"/>
        <v>0.13000000000000009</v>
      </c>
      <c r="C281" s="5">
        <f t="shared" si="39"/>
        <v>-5.9285510026014177E-2</v>
      </c>
      <c r="D281" s="5">
        <f t="shared" si="40"/>
        <v>0.58223056762773695</v>
      </c>
      <c r="E281" s="5">
        <f t="shared" si="41"/>
        <v>0.46242697820291057</v>
      </c>
      <c r="F281" s="5">
        <f t="shared" si="42"/>
        <v>3.0828465213527374</v>
      </c>
      <c r="G281" s="5">
        <f t="shared" si="43"/>
        <v>2.9111528381386851E-4</v>
      </c>
      <c r="H281" s="5">
        <f t="shared" si="44"/>
        <v>1.5414232606763688E-3</v>
      </c>
      <c r="I281" s="8">
        <f t="shared" si="36"/>
        <v>-5.9185075345225935E-2</v>
      </c>
    </row>
    <row r="282" spans="1:9">
      <c r="A282">
        <f t="shared" si="37"/>
        <v>261</v>
      </c>
      <c r="B282">
        <f t="shared" si="38"/>
        <v>0.13050000000000009</v>
      </c>
      <c r="C282" s="5">
        <f t="shared" si="39"/>
        <v>-5.8994394742200307E-2</v>
      </c>
      <c r="D282" s="5">
        <f t="shared" si="40"/>
        <v>0.58377199088841336</v>
      </c>
      <c r="E282" s="5">
        <f t="shared" si="41"/>
        <v>0.46015627898916239</v>
      </c>
      <c r="F282" s="5">
        <f t="shared" si="42"/>
        <v>3.0677085265944162</v>
      </c>
      <c r="G282" s="5">
        <f t="shared" si="43"/>
        <v>2.9188599544420669E-4</v>
      </c>
      <c r="H282" s="5">
        <f t="shared" si="44"/>
        <v>1.5338542632972081E-3</v>
      </c>
      <c r="I282" s="8">
        <f t="shared" si="36"/>
        <v>-5.8894066687809658E-2</v>
      </c>
    </row>
    <row r="283" spans="1:9">
      <c r="A283">
        <f t="shared" si="37"/>
        <v>262</v>
      </c>
      <c r="B283">
        <f t="shared" si="38"/>
        <v>0.13100000000000009</v>
      </c>
      <c r="C283" s="5">
        <f t="shared" si="39"/>
        <v>-5.8702508746756102E-2</v>
      </c>
      <c r="D283" s="5">
        <f t="shared" si="40"/>
        <v>0.58530584515171058</v>
      </c>
      <c r="E283" s="5">
        <f t="shared" si="41"/>
        <v>0.45787956822469761</v>
      </c>
      <c r="F283" s="5">
        <f t="shared" si="42"/>
        <v>3.0525304548313175</v>
      </c>
      <c r="G283" s="5">
        <f t="shared" si="43"/>
        <v>2.926529225758553E-4</v>
      </c>
      <c r="H283" s="5">
        <f t="shared" si="44"/>
        <v>1.5262652274156587E-3</v>
      </c>
      <c r="I283" s="8">
        <f t="shared" si="36"/>
        <v>-5.8602292408355849E-2</v>
      </c>
    </row>
    <row r="284" spans="1:9">
      <c r="A284">
        <f t="shared" si="37"/>
        <v>263</v>
      </c>
      <c r="B284">
        <f t="shared" si="38"/>
        <v>0.13150000000000009</v>
      </c>
      <c r="C284" s="5">
        <f t="shared" si="39"/>
        <v>-5.8409855824180248E-2</v>
      </c>
      <c r="D284" s="5">
        <f t="shared" si="40"/>
        <v>0.58683211037912619</v>
      </c>
      <c r="E284" s="5">
        <f t="shared" si="41"/>
        <v>0.45559687542860594</v>
      </c>
      <c r="F284" s="5">
        <f t="shared" si="42"/>
        <v>3.0373125028573731</v>
      </c>
      <c r="G284" s="5">
        <f t="shared" si="43"/>
        <v>2.9341605518956311E-4</v>
      </c>
      <c r="H284" s="5">
        <f t="shared" si="44"/>
        <v>1.5186562514286866E-3</v>
      </c>
      <c r="I284" s="8">
        <f t="shared" si="36"/>
        <v>-5.8309756299926054E-2</v>
      </c>
    </row>
    <row r="285" spans="1:9">
      <c r="A285">
        <f t="shared" si="37"/>
        <v>264</v>
      </c>
      <c r="B285">
        <f t="shared" si="38"/>
        <v>0.13200000000000009</v>
      </c>
      <c r="C285" s="5">
        <f t="shared" si="39"/>
        <v>-5.8116439768990683E-2</v>
      </c>
      <c r="D285" s="5">
        <f t="shared" si="40"/>
        <v>0.58835076663055486</v>
      </c>
      <c r="E285" s="5">
        <f t="shared" si="41"/>
        <v>0.45330823019812733</v>
      </c>
      <c r="F285" s="5">
        <f t="shared" si="42"/>
        <v>3.0220548679875154</v>
      </c>
      <c r="G285" s="5">
        <f t="shared" si="43"/>
        <v>2.9417538331527745E-4</v>
      </c>
      <c r="H285" s="5">
        <f t="shared" si="44"/>
        <v>1.5110274339937577E-3</v>
      </c>
      <c r="I285" s="8">
        <f t="shared" si="36"/>
        <v>-5.8016462165485561E-2</v>
      </c>
    </row>
    <row r="286" spans="1:9">
      <c r="A286">
        <f t="shared" si="37"/>
        <v>265</v>
      </c>
      <c r="B286">
        <f t="shared" si="38"/>
        <v>0.13250000000000009</v>
      </c>
      <c r="C286" s="5">
        <f t="shared" si="39"/>
        <v>-5.7822264385675406E-2</v>
      </c>
      <c r="D286" s="5">
        <f t="shared" si="40"/>
        <v>0.58986179406454864</v>
      </c>
      <c r="E286" s="5">
        <f t="shared" si="41"/>
        <v>0.45101366220826816</v>
      </c>
      <c r="F286" s="5">
        <f t="shared" si="42"/>
        <v>3.0067577480551213</v>
      </c>
      <c r="G286" s="5">
        <f t="shared" si="43"/>
        <v>2.949308970322743E-4</v>
      </c>
      <c r="H286" s="5">
        <f t="shared" si="44"/>
        <v>1.5033788740275607E-3</v>
      </c>
      <c r="I286" s="8">
        <f t="shared" si="36"/>
        <v>-5.7722413817853972E-2</v>
      </c>
    </row>
    <row r="287" spans="1:9">
      <c r="A287">
        <f t="shared" si="37"/>
        <v>266</v>
      </c>
      <c r="B287">
        <f t="shared" si="38"/>
        <v>0.13300000000000009</v>
      </c>
      <c r="C287" s="5">
        <f t="shared" si="39"/>
        <v>-5.7527333488643133E-2</v>
      </c>
      <c r="D287" s="5">
        <f t="shared" si="40"/>
        <v>0.59136517293857616</v>
      </c>
      <c r="E287" s="5">
        <f t="shared" si="41"/>
        <v>0.44871320121141645</v>
      </c>
      <c r="F287" s="5">
        <f t="shared" si="42"/>
        <v>2.9914213414094433</v>
      </c>
      <c r="G287" s="5">
        <f t="shared" si="43"/>
        <v>2.9568258646928808E-4</v>
      </c>
      <c r="H287" s="5">
        <f t="shared" si="44"/>
        <v>1.4957106707047217E-3</v>
      </c>
      <c r="I287" s="8">
        <f t="shared" si="36"/>
        <v>-5.7427615079655686E-2</v>
      </c>
    </row>
    <row r="288" spans="1:9">
      <c r="A288">
        <f t="shared" si="37"/>
        <v>267</v>
      </c>
      <c r="B288">
        <f t="shared" si="38"/>
        <v>0.13350000000000009</v>
      </c>
      <c r="C288" s="5">
        <f t="shared" si="39"/>
        <v>-5.7231650902173845E-2</v>
      </c>
      <c r="D288" s="5">
        <f t="shared" si="40"/>
        <v>0.59286088360928091</v>
      </c>
      <c r="E288" s="5">
        <f t="shared" si="41"/>
        <v>0.44640687703695597</v>
      </c>
      <c r="F288" s="5">
        <f t="shared" si="42"/>
        <v>2.9760458469130397</v>
      </c>
      <c r="G288" s="5">
        <f t="shared" si="43"/>
        <v>2.9643044180464049E-4</v>
      </c>
      <c r="H288" s="5">
        <f t="shared" si="44"/>
        <v>1.4880229234565199E-3</v>
      </c>
      <c r="I288" s="8">
        <f t="shared" si="36"/>
        <v>-5.7132069783270123E-2</v>
      </c>
    </row>
    <row r="289" spans="1:9">
      <c r="A289">
        <f t="shared" si="37"/>
        <v>268</v>
      </c>
      <c r="B289">
        <f t="shared" si="38"/>
        <v>0.13400000000000009</v>
      </c>
      <c r="C289" s="5">
        <f t="shared" si="39"/>
        <v>-5.6935220460369203E-2</v>
      </c>
      <c r="D289" s="5">
        <f t="shared" si="40"/>
        <v>0.59434890653273742</v>
      </c>
      <c r="E289" s="5">
        <f t="shared" si="41"/>
        <v>0.44409471959087976</v>
      </c>
      <c r="F289" s="5">
        <f t="shared" si="42"/>
        <v>2.9606314639391984</v>
      </c>
      <c r="G289" s="5">
        <f t="shared" si="43"/>
        <v>2.971744532663687E-4</v>
      </c>
      <c r="H289" s="5">
        <f t="shared" si="44"/>
        <v>1.4803157319695991E-3</v>
      </c>
      <c r="I289" s="8">
        <f t="shared" si="36"/>
        <v>-5.6835781770782003E-2</v>
      </c>
    </row>
    <row r="290" spans="1:9">
      <c r="A290">
        <f t="shared" si="37"/>
        <v>269</v>
      </c>
      <c r="B290">
        <f t="shared" si="38"/>
        <v>0.13450000000000009</v>
      </c>
      <c r="C290" s="5">
        <f t="shared" si="39"/>
        <v>-5.6638046007102837E-2</v>
      </c>
      <c r="D290" s="5">
        <f t="shared" si="40"/>
        <v>0.59582922226470703</v>
      </c>
      <c r="E290" s="5">
        <f t="shared" si="41"/>
        <v>0.44177675885540213</v>
      </c>
      <c r="F290" s="5">
        <f t="shared" si="42"/>
        <v>2.9451783923693475</v>
      </c>
      <c r="G290" s="5">
        <f t="shared" si="43"/>
        <v>2.9791461113235353E-4</v>
      </c>
      <c r="H290" s="5">
        <f t="shared" si="44"/>
        <v>1.4725891961846738E-3</v>
      </c>
      <c r="I290" s="8">
        <f t="shared" si="36"/>
        <v>-5.6538754893931287E-2</v>
      </c>
    </row>
    <row r="291" spans="1:9">
      <c r="A291">
        <f t="shared" si="37"/>
        <v>270</v>
      </c>
      <c r="B291">
        <f t="shared" si="38"/>
        <v>0.13500000000000009</v>
      </c>
      <c r="C291" s="5">
        <f t="shared" si="39"/>
        <v>-5.634013139597048E-2</v>
      </c>
      <c r="D291" s="5">
        <f t="shared" si="40"/>
        <v>0.59730181146089167</v>
      </c>
      <c r="E291" s="5">
        <f t="shared" si="41"/>
        <v>0.43945302488856974</v>
      </c>
      <c r="F291" s="5">
        <f t="shared" si="42"/>
        <v>2.9296868325904653</v>
      </c>
      <c r="G291" s="5">
        <f t="shared" si="43"/>
        <v>2.9865090573044585E-4</v>
      </c>
      <c r="H291" s="5">
        <f t="shared" si="44"/>
        <v>1.4648434162952326E-3</v>
      </c>
      <c r="I291" s="8">
        <f t="shared" si="36"/>
        <v>-5.6240993014063205E-2</v>
      </c>
    </row>
    <row r="292" spans="1:9">
      <c r="A292">
        <f t="shared" si="37"/>
        <v>271</v>
      </c>
      <c r="B292">
        <f t="shared" si="38"/>
        <v>0.13550000000000009</v>
      </c>
      <c r="C292" s="5">
        <f t="shared" si="39"/>
        <v>-5.6041480490240034E-2</v>
      </c>
      <c r="D292" s="5">
        <f t="shared" si="40"/>
        <v>0.59876665487718694</v>
      </c>
      <c r="E292" s="5">
        <f t="shared" si="41"/>
        <v>0.43712354782387225</v>
      </c>
      <c r="F292" s="5">
        <f t="shared" si="42"/>
        <v>2.9141569854924816</v>
      </c>
      <c r="G292" s="5">
        <f t="shared" si="43"/>
        <v>2.9938332743859345E-4</v>
      </c>
      <c r="H292" s="5">
        <f t="shared" si="44"/>
        <v>1.4570784927462408E-3</v>
      </c>
      <c r="I292" s="8">
        <f t="shared" si="36"/>
        <v>-5.5942500002078011E-2</v>
      </c>
    </row>
    <row r="293" spans="1:9">
      <c r="A293">
        <f t="shared" si="37"/>
        <v>272</v>
      </c>
      <c r="B293">
        <f t="shared" si="38"/>
        <v>0.13600000000000009</v>
      </c>
      <c r="C293" s="5">
        <f t="shared" si="39"/>
        <v>-5.5742097162801443E-2</v>
      </c>
      <c r="D293" s="5">
        <f t="shared" si="40"/>
        <v>0.60022373336993318</v>
      </c>
      <c r="E293" s="5">
        <f t="shared" si="41"/>
        <v>0.43478835786985126</v>
      </c>
      <c r="F293" s="5">
        <f t="shared" si="42"/>
        <v>2.8985890524656752</v>
      </c>
      <c r="G293" s="5">
        <f t="shared" si="43"/>
        <v>3.0011186668496662E-4</v>
      </c>
      <c r="H293" s="5">
        <f t="shared" si="44"/>
        <v>1.4492945262328377E-3</v>
      </c>
      <c r="I293" s="8">
        <f t="shared" si="36"/>
        <v>-5.5643279738380638E-2</v>
      </c>
    </row>
    <row r="294" spans="1:9">
      <c r="A294">
        <f t="shared" si="37"/>
        <v>273</v>
      </c>
      <c r="B294">
        <f t="shared" si="38"/>
        <v>0.13650000000000009</v>
      </c>
      <c r="C294" s="5">
        <f t="shared" si="39"/>
        <v>-5.5441985296116478E-2</v>
      </c>
      <c r="D294" s="5">
        <f t="shared" si="40"/>
        <v>0.60167302789616606</v>
      </c>
      <c r="E294" s="5">
        <f t="shared" si="41"/>
        <v>0.4324474853097085</v>
      </c>
      <c r="F294" s="5">
        <f t="shared" si="42"/>
        <v>2.8829832353980569</v>
      </c>
      <c r="G294" s="5">
        <f t="shared" si="43"/>
        <v>3.0083651394808306E-4</v>
      </c>
      <c r="H294" s="5">
        <f t="shared" si="44"/>
        <v>1.4414916176990285E-3</v>
      </c>
      <c r="I294" s="8">
        <f t="shared" si="36"/>
        <v>-5.5343336112830301E-2</v>
      </c>
    </row>
    <row r="295" spans="1:9">
      <c r="A295">
        <f t="shared" si="37"/>
        <v>274</v>
      </c>
      <c r="B295">
        <f t="shared" si="38"/>
        <v>0.13700000000000009</v>
      </c>
      <c r="C295" s="5">
        <f t="shared" si="39"/>
        <v>-5.5141148782168393E-2</v>
      </c>
      <c r="D295" s="5">
        <f t="shared" si="40"/>
        <v>0.60311451951386508</v>
      </c>
      <c r="E295" s="5">
        <f t="shared" si="41"/>
        <v>0.43010096050091345</v>
      </c>
      <c r="F295" s="5">
        <f t="shared" si="42"/>
        <v>2.8673397366727564</v>
      </c>
      <c r="G295" s="5">
        <f t="shared" si="43"/>
        <v>3.0155725975693253E-4</v>
      </c>
      <c r="H295" s="5">
        <f t="shared" si="44"/>
        <v>1.4336698683363783E-3</v>
      </c>
      <c r="I295" s="8">
        <f t="shared" si="36"/>
        <v>-5.5042673024689931E-2</v>
      </c>
    </row>
    <row r="296" spans="1:9">
      <c r="A296">
        <f t="shared" si="37"/>
        <v>275</v>
      </c>
      <c r="B296">
        <f t="shared" si="38"/>
        <v>0.13750000000000009</v>
      </c>
      <c r="C296" s="5">
        <f t="shared" si="39"/>
        <v>-5.4839591522411461E-2</v>
      </c>
      <c r="D296" s="5">
        <f t="shared" si="40"/>
        <v>0.60454818938220145</v>
      </c>
      <c r="E296" s="5">
        <f t="shared" si="41"/>
        <v>0.4277488138748094</v>
      </c>
      <c r="F296" s="5">
        <f t="shared" si="42"/>
        <v>2.8516587591653959</v>
      </c>
      <c r="G296" s="5">
        <f t="shared" si="43"/>
        <v>3.0227409469110072E-4</v>
      </c>
      <c r="H296" s="5">
        <f t="shared" si="44"/>
        <v>1.4258293795826979E-3</v>
      </c>
      <c r="I296" s="8">
        <f t="shared" si="36"/>
        <v>-5.4741294382575412E-2</v>
      </c>
    </row>
    <row r="297" spans="1:9">
      <c r="A297">
        <f t="shared" si="37"/>
        <v>276</v>
      </c>
      <c r="B297">
        <f t="shared" si="38"/>
        <v>0.13800000000000009</v>
      </c>
      <c r="C297" s="5">
        <f t="shared" si="39"/>
        <v>-5.4537317427720361E-2</v>
      </c>
      <c r="D297" s="5">
        <f t="shared" si="40"/>
        <v>0.60597401876178414</v>
      </c>
      <c r="E297" s="5">
        <f t="shared" si="41"/>
        <v>0.42539107593621883</v>
      </c>
      <c r="F297" s="5">
        <f t="shared" si="42"/>
        <v>2.8359405062414589</v>
      </c>
      <c r="G297" s="5">
        <f t="shared" si="43"/>
        <v>3.0298700938089206E-4</v>
      </c>
      <c r="H297" s="5">
        <f t="shared" si="44"/>
        <v>1.4179702531207294E-3</v>
      </c>
      <c r="I297" s="8">
        <f t="shared" si="36"/>
        <v>-5.4439204104404865E-2</v>
      </c>
    </row>
    <row r="298" spans="1:9">
      <c r="A298">
        <f t="shared" si="37"/>
        <v>277</v>
      </c>
      <c r="B298">
        <f t="shared" si="38"/>
        <v>0.1385000000000001</v>
      </c>
      <c r="C298" s="5">
        <f t="shared" si="39"/>
        <v>-5.4234330418339471E-2</v>
      </c>
      <c r="D298" s="5">
        <f t="shared" si="40"/>
        <v>0.60739198901490488</v>
      </c>
      <c r="E298" s="5">
        <f t="shared" si="41"/>
        <v>0.42302777726304785</v>
      </c>
      <c r="F298" s="5">
        <f t="shared" si="42"/>
        <v>2.8201851817536525</v>
      </c>
      <c r="G298" s="5">
        <f t="shared" si="43"/>
        <v>3.0369599450745245E-4</v>
      </c>
      <c r="H298" s="5">
        <f t="shared" si="44"/>
        <v>1.4100925908768264E-3</v>
      </c>
      <c r="I298" s="8">
        <f t="shared" si="36"/>
        <v>-5.413640611734765E-2</v>
      </c>
    </row>
    <row r="299" spans="1:9">
      <c r="A299">
        <f t="shared" si="37"/>
        <v>278</v>
      </c>
      <c r="B299">
        <f t="shared" si="38"/>
        <v>0.1390000000000001</v>
      </c>
      <c r="C299" s="5">
        <f t="shared" si="39"/>
        <v>-5.3930634423832016E-2</v>
      </c>
      <c r="D299" s="5">
        <f t="shared" si="40"/>
        <v>0.60880208160578175</v>
      </c>
      <c r="E299" s="5">
        <f t="shared" si="41"/>
        <v>0.4206589485058897</v>
      </c>
      <c r="F299" s="5">
        <f t="shared" si="42"/>
        <v>2.8043929900392648</v>
      </c>
      <c r="G299" s="5">
        <f t="shared" si="43"/>
        <v>3.0440104080289089E-4</v>
      </c>
      <c r="H299" s="5">
        <f t="shared" si="44"/>
        <v>1.4021964950196324E-3</v>
      </c>
      <c r="I299" s="8">
        <f t="shared" si="36"/>
        <v>-5.3832904357773319E-2</v>
      </c>
    </row>
    <row r="300" spans="1:9">
      <c r="A300">
        <f t="shared" si="37"/>
        <v>279</v>
      </c>
      <c r="B300">
        <f t="shared" si="38"/>
        <v>0.1395000000000001</v>
      </c>
      <c r="C300" s="5">
        <f t="shared" si="39"/>
        <v>-5.3626233383029125E-2</v>
      </c>
      <c r="D300" s="5">
        <f t="shared" si="40"/>
        <v>0.61020427810080136</v>
      </c>
      <c r="E300" s="5">
        <f t="shared" si="41"/>
        <v>0.41828462038762715</v>
      </c>
      <c r="F300" s="5">
        <f t="shared" si="42"/>
        <v>2.7885641359175146</v>
      </c>
      <c r="G300" s="5">
        <f t="shared" si="43"/>
        <v>3.0510213905040066E-4</v>
      </c>
      <c r="H300" s="5">
        <f t="shared" si="44"/>
        <v>1.3942820679587573E-3</v>
      </c>
      <c r="I300" s="8">
        <f t="shared" si="36"/>
        <v>-5.352870277120049E-2</v>
      </c>
    </row>
    <row r="301" spans="1:9">
      <c r="A301">
        <f t="shared" si="37"/>
        <v>280</v>
      </c>
      <c r="B301">
        <f t="shared" si="38"/>
        <v>0.1400000000000001</v>
      </c>
      <c r="C301" s="5">
        <f t="shared" si="39"/>
        <v>-5.3321131243978727E-2</v>
      </c>
      <c r="D301" s="5">
        <f t="shared" si="40"/>
        <v>0.61159856016876013</v>
      </c>
      <c r="E301" s="5">
        <f t="shared" si="41"/>
        <v>0.41590482370303405</v>
      </c>
      <c r="F301" s="5">
        <f t="shared" si="42"/>
        <v>2.772698824686894</v>
      </c>
      <c r="G301" s="5">
        <f t="shared" si="43"/>
        <v>3.0579928008438005E-4</v>
      </c>
      <c r="H301" s="5">
        <f t="shared" si="44"/>
        <v>1.386349412343447E-3</v>
      </c>
      <c r="I301" s="8">
        <f t="shared" si="36"/>
        <v>-5.3223805312245492E-2</v>
      </c>
    </row>
    <row r="302" spans="1:9">
      <c r="A302">
        <f t="shared" si="37"/>
        <v>281</v>
      </c>
      <c r="B302">
        <f t="shared" si="38"/>
        <v>0.1405000000000001</v>
      </c>
      <c r="C302" s="5">
        <f t="shared" si="39"/>
        <v>-5.3015331963894345E-2</v>
      </c>
      <c r="D302" s="5">
        <f t="shared" si="40"/>
        <v>0.61298490958110363</v>
      </c>
      <c r="E302" s="5">
        <f t="shared" si="41"/>
        <v>0.4135195893183759</v>
      </c>
      <c r="F302" s="5">
        <f t="shared" si="42"/>
        <v>2.7567972621225061</v>
      </c>
      <c r="G302" s="5">
        <f t="shared" si="43"/>
        <v>3.0649245479055185E-4</v>
      </c>
      <c r="H302" s="5">
        <f t="shared" si="44"/>
        <v>1.378398631061253E-3</v>
      </c>
      <c r="I302" s="8">
        <f t="shared" si="36"/>
        <v>-5.2918215944571002E-2</v>
      </c>
    </row>
    <row r="303" spans="1:9">
      <c r="A303">
        <f t="shared" si="37"/>
        <v>282</v>
      </c>
      <c r="B303">
        <f t="shared" si="38"/>
        <v>0.1410000000000001</v>
      </c>
      <c r="C303" s="5">
        <f t="shared" si="39"/>
        <v>-5.2708839509103794E-2</v>
      </c>
      <c r="D303" s="5">
        <f t="shared" si="40"/>
        <v>0.61436330821216489</v>
      </c>
      <c r="E303" s="5">
        <f t="shared" si="41"/>
        <v>0.41112894817100959</v>
      </c>
      <c r="F303" s="5">
        <f t="shared" si="42"/>
        <v>2.7408596544733972</v>
      </c>
      <c r="G303" s="5">
        <f t="shared" si="43"/>
        <v>3.0718165410608246E-4</v>
      </c>
      <c r="H303" s="5">
        <f t="shared" si="44"/>
        <v>1.3704298272366987E-3</v>
      </c>
      <c r="I303" s="8">
        <f t="shared" si="36"/>
        <v>-5.2611938640834521E-2</v>
      </c>
    </row>
    <row r="304" spans="1:9">
      <c r="A304">
        <f t="shared" si="37"/>
        <v>283</v>
      </c>
      <c r="B304">
        <f t="shared" si="38"/>
        <v>0.1415000000000001</v>
      </c>
      <c r="C304" s="5">
        <f t="shared" si="39"/>
        <v>-5.2401657854997709E-2</v>
      </c>
      <c r="D304" s="5">
        <f t="shared" si="40"/>
        <v>0.61573373803940157</v>
      </c>
      <c r="E304" s="5">
        <f t="shared" si="41"/>
        <v>0.40873293126898214</v>
      </c>
      <c r="F304" s="5">
        <f t="shared" si="42"/>
        <v>2.7248862084598811</v>
      </c>
      <c r="G304" s="5">
        <f t="shared" si="43"/>
        <v>3.0786686901970077E-4</v>
      </c>
      <c r="H304" s="5">
        <f t="shared" si="44"/>
        <v>1.3624431042299405E-3</v>
      </c>
      <c r="I304" s="8">
        <f t="shared" si="36"/>
        <v>-5.2304977382636647E-2</v>
      </c>
    </row>
    <row r="305" spans="1:9">
      <c r="A305">
        <f t="shared" si="37"/>
        <v>284</v>
      </c>
      <c r="B305">
        <f t="shared" si="38"/>
        <v>0.1420000000000001</v>
      </c>
      <c r="C305" s="5">
        <f t="shared" si="39"/>
        <v>-5.2093790985978009E-2</v>
      </c>
      <c r="D305" s="5">
        <f t="shared" si="40"/>
        <v>0.61709618114363152</v>
      </c>
      <c r="E305" s="5">
        <f t="shared" si="41"/>
        <v>0.40633156969062845</v>
      </c>
      <c r="F305" s="5">
        <f t="shared" si="42"/>
        <v>2.7088771312708566</v>
      </c>
      <c r="G305" s="5">
        <f t="shared" si="43"/>
        <v>3.0854809057181574E-4</v>
      </c>
      <c r="H305" s="5">
        <f t="shared" si="44"/>
        <v>1.3544385656354284E-3</v>
      </c>
      <c r="I305" s="8">
        <f t="shared" si="36"/>
        <v>-5.1997336160469414E-2</v>
      </c>
    </row>
    <row r="306" spans="1:9">
      <c r="A306">
        <f t="shared" si="37"/>
        <v>285</v>
      </c>
      <c r="B306">
        <f t="shared" si="38"/>
        <v>0.1425000000000001</v>
      </c>
      <c r="C306" s="5">
        <f t="shared" si="39"/>
        <v>-5.1785242895406196E-2</v>
      </c>
      <c r="D306" s="5">
        <f t="shared" si="40"/>
        <v>0.61845061970926696</v>
      </c>
      <c r="E306" s="5">
        <f t="shared" si="41"/>
        <v>0.4039248945841683</v>
      </c>
      <c r="F306" s="5">
        <f t="shared" si="42"/>
        <v>2.6928326305611221</v>
      </c>
      <c r="G306" s="5">
        <f t="shared" si="43"/>
        <v>3.0922530985463348E-4</v>
      </c>
      <c r="H306" s="5">
        <f t="shared" si="44"/>
        <v>1.346416315280561E-3</v>
      </c>
      <c r="I306" s="8">
        <f t="shared" si="36"/>
        <v>-5.1689018973664395E-2</v>
      </c>
    </row>
    <row r="307" spans="1:9">
      <c r="A307">
        <f t="shared" si="37"/>
        <v>286</v>
      </c>
      <c r="B307">
        <f t="shared" si="38"/>
        <v>0.1430000000000001</v>
      </c>
      <c r="C307" s="5">
        <f t="shared" si="39"/>
        <v>-5.1476017585551564E-2</v>
      </c>
      <c r="D307" s="5">
        <f t="shared" si="40"/>
        <v>0.6197970360245475</v>
      </c>
      <c r="E307" s="5">
        <f t="shared" si="41"/>
        <v>0.40151293716730219</v>
      </c>
      <c r="F307" s="5">
        <f t="shared" si="42"/>
        <v>2.6767529144486812</v>
      </c>
      <c r="G307" s="5">
        <f t="shared" si="43"/>
        <v>3.0989851801227378E-4</v>
      </c>
      <c r="H307" s="5">
        <f t="shared" si="44"/>
        <v>1.3383764572243407E-3</v>
      </c>
      <c r="I307" s="8">
        <f t="shared" si="36"/>
        <v>-5.1380029830340679E-2</v>
      </c>
    </row>
    <row r="308" spans="1:9">
      <c r="A308">
        <f t="shared" si="37"/>
        <v>287</v>
      </c>
      <c r="B308">
        <f t="shared" si="38"/>
        <v>0.1435000000000001</v>
      </c>
      <c r="C308" s="5">
        <f t="shared" si="39"/>
        <v>-5.116611906753929E-2</v>
      </c>
      <c r="D308" s="5">
        <f t="shared" si="40"/>
        <v>0.62113541248177184</v>
      </c>
      <c r="E308" s="5">
        <f t="shared" si="41"/>
        <v>0.39909572872680643</v>
      </c>
      <c r="F308" s="5">
        <f t="shared" si="42"/>
        <v>2.6606381915120432</v>
      </c>
      <c r="G308" s="5">
        <f t="shared" si="43"/>
        <v>3.1056770624088591E-4</v>
      </c>
      <c r="H308" s="5">
        <f t="shared" si="44"/>
        <v>1.3303190957560215E-3</v>
      </c>
      <c r="I308" s="8">
        <f t="shared" si="36"/>
        <v>-5.1070372747352759E-2</v>
      </c>
    </row>
    <row r="309" spans="1:9">
      <c r="A309">
        <f t="shared" si="37"/>
        <v>288</v>
      </c>
      <c r="B309">
        <f t="shared" si="38"/>
        <v>0.1440000000000001</v>
      </c>
      <c r="C309" s="5">
        <f t="shared" si="39"/>
        <v>-5.0855551361298407E-2</v>
      </c>
      <c r="D309" s="5">
        <f t="shared" si="40"/>
        <v>0.62246573157752783</v>
      </c>
      <c r="E309" s="5">
        <f t="shared" si="41"/>
        <v>0.39667330061812756</v>
      </c>
      <c r="F309" s="5">
        <f t="shared" si="42"/>
        <v>2.644488670787517</v>
      </c>
      <c r="G309" s="5">
        <f t="shared" si="43"/>
        <v>3.1123286578876391E-4</v>
      </c>
      <c r="H309" s="5">
        <f t="shared" si="44"/>
        <v>1.3222443353937585E-3</v>
      </c>
      <c r="I309" s="8">
        <f t="shared" si="36"/>
        <v>-5.0760051750238372E-2</v>
      </c>
    </row>
    <row r="310" spans="1:9">
      <c r="A310">
        <f t="shared" si="37"/>
        <v>289</v>
      </c>
      <c r="B310">
        <f t="shared" si="38"/>
        <v>0.1445000000000001</v>
      </c>
      <c r="C310" s="5">
        <f t="shared" si="39"/>
        <v>-5.0544318495509645E-2</v>
      </c>
      <c r="D310" s="5">
        <f t="shared" si="40"/>
        <v>0.62378797591292157</v>
      </c>
      <c r="E310" s="5">
        <f t="shared" si="41"/>
        <v>0.39424568426497525</v>
      </c>
      <c r="F310" s="5">
        <f t="shared" si="42"/>
        <v>2.6283045617665017</v>
      </c>
      <c r="G310" s="5">
        <f t="shared" si="43"/>
        <v>3.1189398795646077E-4</v>
      </c>
      <c r="H310" s="5">
        <f t="shared" si="44"/>
        <v>1.314152280883251E-3</v>
      </c>
      <c r="I310" s="8">
        <f t="shared" si="36"/>
        <v>-5.0449070873166114E-2</v>
      </c>
    </row>
    <row r="311" spans="1:9">
      <c r="A311">
        <f t="shared" si="37"/>
        <v>290</v>
      </c>
      <c r="B311">
        <f t="shared" si="38"/>
        <v>0.1450000000000001</v>
      </c>
      <c r="C311" s="5">
        <f t="shared" si="39"/>
        <v>-5.0232424507553185E-2</v>
      </c>
      <c r="D311" s="5">
        <f t="shared" si="40"/>
        <v>0.62510212819380484</v>
      </c>
      <c r="E311" s="5">
        <f t="shared" si="41"/>
        <v>0.39181291115891481</v>
      </c>
      <c r="F311" s="5">
        <f t="shared" si="42"/>
        <v>2.6120860743927654</v>
      </c>
      <c r="G311" s="5">
        <f t="shared" si="43"/>
        <v>3.1255106409690242E-4</v>
      </c>
      <c r="H311" s="5">
        <f t="shared" si="44"/>
        <v>1.3060430371963827E-3</v>
      </c>
      <c r="I311" s="8">
        <f t="shared" si="36"/>
        <v>-5.0137434158882992E-2</v>
      </c>
    </row>
    <row r="312" spans="1:9">
      <c r="A312">
        <f t="shared" si="37"/>
        <v>291</v>
      </c>
      <c r="B312">
        <f t="shared" si="38"/>
        <v>0.1455000000000001</v>
      </c>
      <c r="C312" s="5">
        <f t="shared" si="39"/>
        <v>-4.9919873443456282E-2</v>
      </c>
      <c r="D312" s="5">
        <f t="shared" si="40"/>
        <v>0.62640817123100123</v>
      </c>
      <c r="E312" s="5">
        <f t="shared" si="41"/>
        <v>0.38937501285895898</v>
      </c>
      <c r="F312" s="5">
        <f t="shared" si="42"/>
        <v>2.5958334190597268</v>
      </c>
      <c r="G312" s="5">
        <f t="shared" si="43"/>
        <v>3.1320408561550062E-4</v>
      </c>
      <c r="H312" s="5">
        <f t="shared" si="44"/>
        <v>1.2979167095298633E-3</v>
      </c>
      <c r="I312" s="8">
        <f t="shared" si="36"/>
        <v>-4.982514565866189E-2</v>
      </c>
    </row>
    <row r="313" spans="1:9">
      <c r="A313">
        <f t="shared" si="37"/>
        <v>292</v>
      </c>
      <c r="B313">
        <f t="shared" si="38"/>
        <v>0.1460000000000001</v>
      </c>
      <c r="C313" s="5">
        <f t="shared" si="39"/>
        <v>-4.9606669357840784E-2</v>
      </c>
      <c r="D313" s="5">
        <f t="shared" si="40"/>
        <v>0.62770608794053107</v>
      </c>
      <c r="E313" s="5">
        <f t="shared" si="41"/>
        <v>0.38693202099115809</v>
      </c>
      <c r="F313" s="5">
        <f t="shared" si="42"/>
        <v>2.5795468066077207</v>
      </c>
      <c r="G313" s="5">
        <f t="shared" si="43"/>
        <v>3.1385304397026553E-4</v>
      </c>
      <c r="H313" s="5">
        <f t="shared" si="44"/>
        <v>1.2897734033038605E-3</v>
      </c>
      <c r="I313" s="8">
        <f t="shared" si="36"/>
        <v>-4.9512209432248933E-2</v>
      </c>
    </row>
    <row r="314" spans="1:9">
      <c r="A314">
        <f t="shared" si="37"/>
        <v>293</v>
      </c>
      <c r="B314">
        <f t="shared" si="38"/>
        <v>0.1465000000000001</v>
      </c>
      <c r="C314" s="5">
        <f t="shared" si="39"/>
        <v>-4.9292816313870516E-2</v>
      </c>
      <c r="D314" s="5">
        <f t="shared" si="40"/>
        <v>0.62899586134383489</v>
      </c>
      <c r="E314" s="5">
        <f t="shared" si="41"/>
        <v>0.38448396724819001</v>
      </c>
      <c r="F314" s="5">
        <f t="shared" si="42"/>
        <v>2.563226448321267</v>
      </c>
      <c r="G314" s="5">
        <f t="shared" si="43"/>
        <v>3.1449793067191747E-4</v>
      </c>
      <c r="H314" s="5">
        <f t="shared" si="44"/>
        <v>1.2816132241606334E-3</v>
      </c>
      <c r="I314" s="8">
        <f t="shared" si="36"/>
        <v>-4.9198629547810652E-2</v>
      </c>
    </row>
    <row r="315" spans="1:9">
      <c r="A315">
        <f t="shared" si="37"/>
        <v>294</v>
      </c>
      <c r="B315">
        <f t="shared" si="38"/>
        <v>0.1470000000000001</v>
      </c>
      <c r="C315" s="5">
        <f t="shared" si="39"/>
        <v>-4.8978318383198598E-2</v>
      </c>
      <c r="D315" s="5">
        <f t="shared" si="40"/>
        <v>0.63027747456799554</v>
      </c>
      <c r="E315" s="5">
        <f t="shared" si="41"/>
        <v>0.38203088338894903</v>
      </c>
      <c r="F315" s="5">
        <f t="shared" si="42"/>
        <v>2.5468725559263268</v>
      </c>
      <c r="G315" s="5">
        <f t="shared" si="43"/>
        <v>3.1513873728399776E-4</v>
      </c>
      <c r="H315" s="5">
        <f t="shared" si="44"/>
        <v>1.2734362779631633E-3</v>
      </c>
      <c r="I315" s="8">
        <f t="shared" si="36"/>
        <v>-4.8884410081881137E-2</v>
      </c>
    </row>
    <row r="316" spans="1:9">
      <c r="A316">
        <f t="shared" si="37"/>
        <v>295</v>
      </c>
      <c r="B316">
        <f t="shared" si="38"/>
        <v>0.1475000000000001</v>
      </c>
      <c r="C316" s="5">
        <f t="shared" si="39"/>
        <v>-4.86631796459146E-2</v>
      </c>
      <c r="D316" s="5">
        <f t="shared" si="40"/>
        <v>0.63155091084595871</v>
      </c>
      <c r="E316" s="5">
        <f t="shared" si="41"/>
        <v>0.37957280123813386</v>
      </c>
      <c r="F316" s="5">
        <f t="shared" si="42"/>
        <v>2.5304853415875592</v>
      </c>
      <c r="G316" s="5">
        <f t="shared" si="43"/>
        <v>3.1577545542297935E-4</v>
      </c>
      <c r="H316" s="5">
        <f t="shared" si="44"/>
        <v>1.2652426707937797E-3</v>
      </c>
      <c r="I316" s="8">
        <f t="shared" si="36"/>
        <v>-4.8569555119309007E-2</v>
      </c>
    </row>
    <row r="317" spans="1:9">
      <c r="A317">
        <f t="shared" si="37"/>
        <v>296</v>
      </c>
      <c r="B317">
        <f t="shared" si="38"/>
        <v>0.1480000000000001</v>
      </c>
      <c r="C317" s="5">
        <f t="shared" si="39"/>
        <v>-4.8347404190491619E-2</v>
      </c>
      <c r="D317" s="5">
        <f t="shared" si="40"/>
        <v>0.63281615351675247</v>
      </c>
      <c r="E317" s="5">
        <f t="shared" si="41"/>
        <v>0.37710975268583463</v>
      </c>
      <c r="F317" s="5">
        <f t="shared" si="42"/>
        <v>2.5140650179055641</v>
      </c>
      <c r="G317" s="5">
        <f t="shared" si="43"/>
        <v>3.1640807675837625E-4</v>
      </c>
      <c r="H317" s="5">
        <f t="shared" si="44"/>
        <v>1.257032508952782E-3</v>
      </c>
      <c r="I317" s="8">
        <f t="shared" si="36"/>
        <v>-4.8254068753204371E-2</v>
      </c>
    </row>
    <row r="318" spans="1:9">
      <c r="A318">
        <f t="shared" si="37"/>
        <v>297</v>
      </c>
      <c r="B318">
        <f t="shared" si="38"/>
        <v>0.1485000000000001</v>
      </c>
      <c r="C318" s="5">
        <f t="shared" si="39"/>
        <v>-4.8030996113733244E-2</v>
      </c>
      <c r="D318" s="5">
        <f t="shared" si="40"/>
        <v>0.63407318602570528</v>
      </c>
      <c r="E318" s="5">
        <f t="shared" si="41"/>
        <v>0.37464176968711932</v>
      </c>
      <c r="F318" s="5">
        <f t="shared" si="42"/>
        <v>2.497611797914129</v>
      </c>
      <c r="G318" s="5">
        <f t="shared" si="43"/>
        <v>3.1703659301285267E-4</v>
      </c>
      <c r="H318" s="5">
        <f t="shared" si="44"/>
        <v>1.2488058989570646E-3</v>
      </c>
      <c r="I318" s="8">
        <f t="shared" si="36"/>
        <v>-4.7937955084885499E-2</v>
      </c>
    </row>
    <row r="319" spans="1:9">
      <c r="A319">
        <f t="shared" si="37"/>
        <v>298</v>
      </c>
      <c r="B319">
        <f t="shared" si="38"/>
        <v>0.1490000000000001</v>
      </c>
      <c r="C319" s="5">
        <f t="shared" si="39"/>
        <v>-4.7713959520720391E-2</v>
      </c>
      <c r="D319" s="5">
        <f t="shared" si="40"/>
        <v>0.63532199192466232</v>
      </c>
      <c r="E319" s="5">
        <f t="shared" si="41"/>
        <v>0.37216888426161904</v>
      </c>
      <c r="F319" s="5">
        <f t="shared" si="42"/>
        <v>2.4811258950774602</v>
      </c>
      <c r="G319" s="5">
        <f t="shared" si="43"/>
        <v>3.1766099596233115E-4</v>
      </c>
      <c r="H319" s="5">
        <f t="shared" si="44"/>
        <v>1.2405629475387302E-3</v>
      </c>
      <c r="I319" s="8">
        <f t="shared" si="36"/>
        <v>-4.7621218223825645E-2</v>
      </c>
    </row>
    <row r="320" spans="1:9">
      <c r="A320">
        <f t="shared" si="37"/>
        <v>299</v>
      </c>
      <c r="B320">
        <f t="shared" si="38"/>
        <v>0.14950000000000011</v>
      </c>
      <c r="C320" s="5">
        <f t="shared" si="39"/>
        <v>-4.739629852475806E-2</v>
      </c>
      <c r="D320" s="5">
        <f t="shared" si="40"/>
        <v>0.63656255487220104</v>
      </c>
      <c r="E320" s="5">
        <f t="shared" si="41"/>
        <v>0.36969112849311286</v>
      </c>
      <c r="F320" s="5">
        <f t="shared" si="42"/>
        <v>2.4646075232874192</v>
      </c>
      <c r="G320" s="5">
        <f t="shared" si="43"/>
        <v>3.1828127743610053E-4</v>
      </c>
      <c r="H320" s="5">
        <f t="shared" si="44"/>
        <v>1.2323037616437096E-3</v>
      </c>
      <c r="I320" s="8">
        <f t="shared" si="36"/>
        <v>-4.7303862287599557E-2</v>
      </c>
    </row>
    <row r="321" spans="1:9">
      <c r="A321">
        <f t="shared" si="37"/>
        <v>300</v>
      </c>
      <c r="B321">
        <f t="shared" si="38"/>
        <v>0.15000000000000011</v>
      </c>
      <c r="C321" s="5">
        <f t="shared" si="39"/>
        <v>-4.7078017247321961E-2</v>
      </c>
      <c r="D321" s="5">
        <f t="shared" si="40"/>
        <v>0.63779485863384477</v>
      </c>
      <c r="E321" s="5">
        <f t="shared" si="41"/>
        <v>0.36720853452911129</v>
      </c>
      <c r="F321" s="5">
        <f t="shared" si="42"/>
        <v>2.4480568968607419</v>
      </c>
      <c r="G321" s="5">
        <f t="shared" si="43"/>
        <v>3.1889742931692241E-4</v>
      </c>
      <c r="H321" s="5">
        <f t="shared" si="44"/>
        <v>1.224028448430371E-3</v>
      </c>
      <c r="I321" s="8">
        <f t="shared" si="36"/>
        <v>-4.6985891401829918E-2</v>
      </c>
    </row>
    <row r="322" spans="1:9">
      <c r="A322">
        <f t="shared" si="37"/>
        <v>301</v>
      </c>
      <c r="B322">
        <f t="shared" si="38"/>
        <v>0.15050000000000011</v>
      </c>
      <c r="C322" s="5">
        <f t="shared" si="39"/>
        <v>-4.675911981800504E-2</v>
      </c>
      <c r="D322" s="5">
        <f t="shared" si="40"/>
        <v>0.63901888708227517</v>
      </c>
      <c r="E322" s="5">
        <f t="shared" si="41"/>
        <v>0.36472113458043931</v>
      </c>
      <c r="F322" s="5">
        <f t="shared" si="42"/>
        <v>2.4314742305362622</v>
      </c>
      <c r="G322" s="5">
        <f t="shared" si="43"/>
        <v>3.1950944354113757E-4</v>
      </c>
      <c r="H322" s="5">
        <f t="shared" si="44"/>
        <v>1.2157371152681311E-3</v>
      </c>
      <c r="I322" s="8">
        <f t="shared" si="36"/>
        <v>-4.6667309700133774E-2</v>
      </c>
    </row>
    <row r="323" spans="1:9">
      <c r="A323">
        <f t="shared" si="37"/>
        <v>302</v>
      </c>
      <c r="B323">
        <f t="shared" si="38"/>
        <v>0.15100000000000011</v>
      </c>
      <c r="C323" s="5">
        <f t="shared" si="39"/>
        <v>-4.6439610374463904E-2</v>
      </c>
      <c r="D323" s="5">
        <f t="shared" si="40"/>
        <v>0.64023462419754329</v>
      </c>
      <c r="E323" s="5">
        <f t="shared" si="41"/>
        <v>0.36222896092081847</v>
      </c>
      <c r="F323" s="5">
        <f t="shared" si="42"/>
        <v>2.4148597394721234</v>
      </c>
      <c r="G323" s="5">
        <f t="shared" si="43"/>
        <v>3.2011731209877166E-4</v>
      </c>
      <c r="H323" s="5">
        <f t="shared" si="44"/>
        <v>1.2074298697360617E-3</v>
      </c>
      <c r="I323" s="8">
        <f t="shared" si="36"/>
        <v>-4.6348121324068764E-2</v>
      </c>
    </row>
    <row r="324" spans="1:9">
      <c r="A324">
        <f t="shared" si="37"/>
        <v>303</v>
      </c>
      <c r="B324">
        <f t="shared" si="38"/>
        <v>0.15150000000000011</v>
      </c>
      <c r="C324" s="5">
        <f t="shared" si="39"/>
        <v>-4.6119493062365131E-2</v>
      </c>
      <c r="D324" s="5">
        <f t="shared" si="40"/>
        <v>0.64144205406727939</v>
      </c>
      <c r="E324" s="5">
        <f t="shared" si="41"/>
        <v>0.35973204588644803</v>
      </c>
      <c r="F324" s="5">
        <f t="shared" si="42"/>
        <v>2.3982136392429871</v>
      </c>
      <c r="G324" s="5">
        <f t="shared" si="43"/>
        <v>3.207210270336397E-4</v>
      </c>
      <c r="H324" s="5">
        <f t="shared" si="44"/>
        <v>1.1991068196214936E-3</v>
      </c>
      <c r="I324" s="8">
        <f t="shared" si="36"/>
        <v>-4.6028330423079286E-2</v>
      </c>
    </row>
    <row r="325" spans="1:9">
      <c r="A325">
        <f t="shared" si="37"/>
        <v>304</v>
      </c>
      <c r="B325">
        <f t="shared" si="38"/>
        <v>0.15200000000000011</v>
      </c>
      <c r="C325" s="5">
        <f t="shared" si="39"/>
        <v>-4.5798772035331489E-2</v>
      </c>
      <c r="D325" s="5">
        <f t="shared" si="40"/>
        <v>0.64264116088690093</v>
      </c>
      <c r="E325" s="5">
        <f t="shared" si="41"/>
        <v>0.35723042187558562</v>
      </c>
      <c r="F325" s="5">
        <f t="shared" si="42"/>
        <v>2.3815361458372375</v>
      </c>
      <c r="G325" s="5">
        <f t="shared" si="43"/>
        <v>3.2132058044345046E-4</v>
      </c>
      <c r="H325" s="5">
        <f t="shared" si="44"/>
        <v>1.1907680729186189E-3</v>
      </c>
      <c r="I325" s="8">
        <f t="shared" si="36"/>
        <v>-4.570794115444253E-2</v>
      </c>
    </row>
    <row r="326" spans="1:9">
      <c r="A326">
        <f t="shared" si="37"/>
        <v>305</v>
      </c>
      <c r="B326">
        <f t="shared" si="38"/>
        <v>0.15250000000000011</v>
      </c>
      <c r="C326" s="5">
        <f t="shared" si="39"/>
        <v>-4.5477451454888039E-2</v>
      </c>
      <c r="D326" s="5">
        <f t="shared" si="40"/>
        <v>0.64383192895981955</v>
      </c>
      <c r="E326" s="5">
        <f t="shared" si="41"/>
        <v>0.3547241213481267</v>
      </c>
      <c r="F326" s="5">
        <f t="shared" si="42"/>
        <v>2.3648274756541783</v>
      </c>
      <c r="G326" s="5">
        <f t="shared" si="43"/>
        <v>3.2191596447990977E-4</v>
      </c>
      <c r="H326" s="5">
        <f t="shared" si="44"/>
        <v>1.1824137378270891E-3</v>
      </c>
      <c r="I326" s="8">
        <f t="shared" si="36"/>
        <v>-4.5386957683214484E-2</v>
      </c>
    </row>
    <row r="327" spans="1:9">
      <c r="A327">
        <f t="shared" si="37"/>
        <v>306</v>
      </c>
      <c r="B327">
        <f t="shared" si="38"/>
        <v>0.15300000000000011</v>
      </c>
      <c r="C327" s="5">
        <f t="shared" si="39"/>
        <v>-4.5155535490408127E-2</v>
      </c>
      <c r="D327" s="5">
        <f t="shared" si="40"/>
        <v>0.64501434269764668</v>
      </c>
      <c r="E327" s="5">
        <f t="shared" si="41"/>
        <v>0.35221317682518338</v>
      </c>
      <c r="F327" s="5">
        <f t="shared" si="42"/>
        <v>2.3480878455012228</v>
      </c>
      <c r="G327" s="5">
        <f t="shared" si="43"/>
        <v>3.2250717134882335E-4</v>
      </c>
      <c r="H327" s="5">
        <f t="shared" si="44"/>
        <v>1.1740439227506114E-3</v>
      </c>
      <c r="I327" s="8">
        <f t="shared" si="36"/>
        <v>-4.5065384182175754E-2</v>
      </c>
    </row>
    <row r="328" spans="1:9">
      <c r="A328">
        <f t="shared" si="37"/>
        <v>307</v>
      </c>
      <c r="B328">
        <f t="shared" si="38"/>
        <v>0.15350000000000011</v>
      </c>
      <c r="C328" s="5">
        <f t="shared" si="39"/>
        <v>-4.4833028319059304E-2</v>
      </c>
      <c r="D328" s="5">
        <f t="shared" si="40"/>
        <v>0.64618838662039724</v>
      </c>
      <c r="E328" s="5">
        <f t="shared" si="41"/>
        <v>0.34969762088866257</v>
      </c>
      <c r="F328" s="5">
        <f t="shared" si="42"/>
        <v>2.3313174725910839</v>
      </c>
      <c r="G328" s="5">
        <f t="shared" si="43"/>
        <v>3.2309419331019864E-4</v>
      </c>
      <c r="H328" s="5">
        <f t="shared" si="44"/>
        <v>1.1656587362955419E-3</v>
      </c>
      <c r="I328" s="8">
        <f t="shared" si="36"/>
        <v>-4.4743224831777326E-2</v>
      </c>
    </row>
    <row r="329" spans="1:9">
      <c r="A329">
        <f t="shared" si="37"/>
        <v>308</v>
      </c>
      <c r="B329">
        <f t="shared" si="38"/>
        <v>0.15400000000000011</v>
      </c>
      <c r="C329" s="5">
        <f t="shared" si="39"/>
        <v>-4.4509934125749107E-2</v>
      </c>
      <c r="D329" s="5">
        <f t="shared" si="40"/>
        <v>0.64735404535669283</v>
      </c>
      <c r="E329" s="5">
        <f t="shared" si="41"/>
        <v>0.34717748618084304</v>
      </c>
      <c r="F329" s="5">
        <f t="shared" si="42"/>
        <v>2.3145165745389535</v>
      </c>
      <c r="G329" s="5">
        <f t="shared" si="43"/>
        <v>3.2367702267834642E-4</v>
      </c>
      <c r="H329" s="5">
        <f t="shared" si="44"/>
        <v>1.1572582872694769E-3</v>
      </c>
      <c r="I329" s="8">
        <f t="shared" si="36"/>
        <v>-4.4420483820086218E-2</v>
      </c>
    </row>
    <row r="330" spans="1:9">
      <c r="A330">
        <f t="shared" si="37"/>
        <v>309</v>
      </c>
      <c r="B330">
        <f t="shared" si="38"/>
        <v>0.15450000000000011</v>
      </c>
      <c r="C330" s="5">
        <f t="shared" si="39"/>
        <v>-4.418625710307076E-2</v>
      </c>
      <c r="D330" s="5">
        <f t="shared" si="40"/>
        <v>0.64851130364396226</v>
      </c>
      <c r="E330" s="5">
        <f t="shared" si="41"/>
        <v>0.34465280540395193</v>
      </c>
      <c r="F330" s="5">
        <f t="shared" si="42"/>
        <v>2.2976853693596797</v>
      </c>
      <c r="G330" s="5">
        <f t="shared" si="43"/>
        <v>3.2425565182198112E-4</v>
      </c>
      <c r="H330" s="5">
        <f t="shared" si="44"/>
        <v>1.1488426846798399E-3</v>
      </c>
      <c r="I330" s="8">
        <f t="shared" si="36"/>
        <v>-4.4097165342731059E-2</v>
      </c>
    </row>
    <row r="331" spans="1:9">
      <c r="A331">
        <f t="shared" si="37"/>
        <v>310</v>
      </c>
      <c r="B331">
        <f t="shared" si="38"/>
        <v>0.15500000000000011</v>
      </c>
      <c r="C331" s="5">
        <f t="shared" si="39"/>
        <v>-4.3862001451248779E-2</v>
      </c>
      <c r="D331" s="5">
        <f t="shared" si="40"/>
        <v>0.64966014632864211</v>
      </c>
      <c r="E331" s="5">
        <f t="shared" si="41"/>
        <v>0.34212361131974045</v>
      </c>
      <c r="F331" s="5">
        <f t="shared" si="42"/>
        <v>2.2808240754649365</v>
      </c>
      <c r="G331" s="5">
        <f t="shared" si="43"/>
        <v>3.2483007316432108E-4</v>
      </c>
      <c r="H331" s="5">
        <f t="shared" si="44"/>
        <v>1.1404120377324683E-3</v>
      </c>
      <c r="I331" s="8">
        <f t="shared" si="36"/>
        <v>-4.3773273602847454E-2</v>
      </c>
    </row>
    <row r="332" spans="1:9">
      <c r="A332">
        <f t="shared" si="37"/>
        <v>311</v>
      </c>
      <c r="B332">
        <f t="shared" si="38"/>
        <v>0.15550000000000011</v>
      </c>
      <c r="C332" s="5">
        <f t="shared" si="39"/>
        <v>-4.3537171378084459E-2</v>
      </c>
      <c r="D332" s="5">
        <f t="shared" si="40"/>
        <v>0.65080055836637463</v>
      </c>
      <c r="E332" s="5">
        <f t="shared" si="41"/>
        <v>0.3395899367490588</v>
      </c>
      <c r="F332" s="5">
        <f t="shared" si="42"/>
        <v>2.2639329116603921</v>
      </c>
      <c r="G332" s="5">
        <f t="shared" si="43"/>
        <v>3.2540027918318731E-4</v>
      </c>
      <c r="H332" s="5">
        <f t="shared" si="44"/>
        <v>1.1319664558301962E-3</v>
      </c>
      <c r="I332" s="8">
        <f t="shared" si="36"/>
        <v>-4.3448812811023495E-2</v>
      </c>
    </row>
    <row r="333" spans="1:9">
      <c r="A333">
        <f t="shared" si="37"/>
        <v>312</v>
      </c>
      <c r="B333">
        <f t="shared" si="38"/>
        <v>0.15600000000000011</v>
      </c>
      <c r="C333" s="5">
        <f t="shared" si="39"/>
        <v>-4.3211771098901272E-2</v>
      </c>
      <c r="D333" s="5">
        <f t="shared" si="40"/>
        <v>0.65193252482220487</v>
      </c>
      <c r="E333" s="5">
        <f t="shared" si="41"/>
        <v>0.33705181457142991</v>
      </c>
      <c r="F333" s="5">
        <f t="shared" si="42"/>
        <v>2.247012097142866</v>
      </c>
      <c r="G333" s="5">
        <f t="shared" si="43"/>
        <v>3.2596626241110247E-4</v>
      </c>
      <c r="H333" s="5">
        <f t="shared" si="44"/>
        <v>1.1235060485714329E-3</v>
      </c>
      <c r="I333" s="8">
        <f t="shared" si="36"/>
        <v>-4.3123787185244886E-2</v>
      </c>
    </row>
    <row r="334" spans="1:9">
      <c r="A334">
        <f t="shared" si="37"/>
        <v>313</v>
      </c>
      <c r="B334">
        <f t="shared" si="38"/>
        <v>0.15650000000000011</v>
      </c>
      <c r="C334" s="5">
        <f t="shared" si="39"/>
        <v>-4.2885804836490168E-2</v>
      </c>
      <c r="D334" s="5">
        <f t="shared" si="40"/>
        <v>0.65305603087077635</v>
      </c>
      <c r="E334" s="5">
        <f t="shared" si="41"/>
        <v>0.3345092777246233</v>
      </c>
      <c r="F334" s="5">
        <f t="shared" si="42"/>
        <v>2.2300618514974886</v>
      </c>
      <c r="G334" s="5">
        <f t="shared" si="43"/>
        <v>3.2652801543538819E-4</v>
      </c>
      <c r="H334" s="5">
        <f t="shared" si="44"/>
        <v>1.1150309257487443E-3</v>
      </c>
      <c r="I334" s="8">
        <f t="shared" si="36"/>
        <v>-4.27982009508402E-2</v>
      </c>
    </row>
    <row r="335" spans="1:9">
      <c r="A335">
        <f t="shared" si="37"/>
        <v>314</v>
      </c>
      <c r="B335">
        <f t="shared" si="38"/>
        <v>0.15700000000000011</v>
      </c>
      <c r="C335" s="5">
        <f t="shared" si="39"/>
        <v>-4.255927682105478E-2</v>
      </c>
      <c r="D335" s="5">
        <f t="shared" si="40"/>
        <v>0.65417106179652507</v>
      </c>
      <c r="E335" s="5">
        <f t="shared" si="41"/>
        <v>0.33196235920422729</v>
      </c>
      <c r="F335" s="5">
        <f t="shared" si="42"/>
        <v>2.2130823946948488</v>
      </c>
      <c r="G335" s="5">
        <f t="shared" si="43"/>
        <v>3.2708553089826254E-4</v>
      </c>
      <c r="H335" s="5">
        <f t="shared" si="44"/>
        <v>1.1065411973474244E-3</v>
      </c>
      <c r="I335" s="8">
        <f t="shared" si="36"/>
        <v>-4.2472058340425896E-2</v>
      </c>
    </row>
    <row r="336" spans="1:9">
      <c r="A336">
        <f t="shared" si="37"/>
        <v>315</v>
      </c>
      <c r="B336">
        <f t="shared" si="38"/>
        <v>0.15750000000000011</v>
      </c>
      <c r="C336" s="5">
        <f t="shared" si="39"/>
        <v>-4.2232191290156519E-2</v>
      </c>
      <c r="D336" s="5">
        <f t="shared" si="40"/>
        <v>0.6552776029938725</v>
      </c>
      <c r="E336" s="5">
        <f t="shared" si="41"/>
        <v>0.32941109206322083</v>
      </c>
      <c r="F336" s="5">
        <f t="shared" si="42"/>
        <v>2.1960739470881392</v>
      </c>
      <c r="G336" s="5">
        <f t="shared" si="43"/>
        <v>3.2763880149693625E-4</v>
      </c>
      <c r="H336" s="5">
        <f t="shared" si="44"/>
        <v>1.0980369735440695E-3</v>
      </c>
      <c r="I336" s="8">
        <f t="shared" si="36"/>
        <v>-4.2145363593851314E-2</v>
      </c>
    </row>
    <row r="337" spans="1:9">
      <c r="A337">
        <f t="shared" si="37"/>
        <v>316</v>
      </c>
      <c r="B337">
        <f t="shared" si="38"/>
        <v>0.15800000000000011</v>
      </c>
      <c r="C337" s="5">
        <f t="shared" si="39"/>
        <v>-4.1904552488659583E-2</v>
      </c>
      <c r="D337" s="5">
        <f t="shared" si="40"/>
        <v>0.65637563996741655</v>
      </c>
      <c r="E337" s="5">
        <f t="shared" si="41"/>
        <v>0.32685550941154473</v>
      </c>
      <c r="F337" s="5">
        <f t="shared" si="42"/>
        <v>2.1790367294102984</v>
      </c>
      <c r="G337" s="5">
        <f t="shared" si="43"/>
        <v>3.2818781998370829E-4</v>
      </c>
      <c r="H337" s="5">
        <f t="shared" si="44"/>
        <v>1.0895183647051492E-3</v>
      </c>
      <c r="I337" s="8">
        <f t="shared" si="36"/>
        <v>-4.1818120958143579E-2</v>
      </c>
    </row>
    <row r="338" spans="1:9">
      <c r="A338">
        <f t="shared" si="37"/>
        <v>317</v>
      </c>
      <c r="B338">
        <f t="shared" si="38"/>
        <v>0.15850000000000011</v>
      </c>
      <c r="C338" s="5">
        <f t="shared" si="39"/>
        <v>-4.1576364668675876E-2</v>
      </c>
      <c r="D338" s="5">
        <f t="shared" si="40"/>
        <v>0.65746515833212171</v>
      </c>
      <c r="E338" s="5">
        <f t="shared" si="41"/>
        <v>0.32429564441567182</v>
      </c>
      <c r="F338" s="5">
        <f t="shared" si="42"/>
        <v>2.1619709627711456</v>
      </c>
      <c r="G338" s="5">
        <f t="shared" si="43"/>
        <v>3.2873257916606085E-4</v>
      </c>
      <c r="H338" s="5">
        <f t="shared" si="44"/>
        <v>1.0809854813855729E-3</v>
      </c>
      <c r="I338" s="8">
        <f t="shared" si="36"/>
        <v>-4.1490334687452307E-2</v>
      </c>
    </row>
    <row r="339" spans="1:9">
      <c r="A339">
        <f t="shared" si="37"/>
        <v>318</v>
      </c>
      <c r="B339">
        <f t="shared" si="38"/>
        <v>0.15900000000000011</v>
      </c>
      <c r="C339" s="5">
        <f t="shared" si="39"/>
        <v>-4.1247632089509816E-2</v>
      </c>
      <c r="D339" s="5">
        <f t="shared" si="40"/>
        <v>0.65854614381350729</v>
      </c>
      <c r="E339" s="5">
        <f t="shared" si="41"/>
        <v>0.32173153029817653</v>
      </c>
      <c r="F339" s="5">
        <f t="shared" si="42"/>
        <v>2.1448768686545101</v>
      </c>
      <c r="G339" s="5">
        <f t="shared" si="43"/>
        <v>3.2927307190675365E-4</v>
      </c>
      <c r="H339" s="5">
        <f t="shared" si="44"/>
        <v>1.0724384343272551E-3</v>
      </c>
      <c r="I339" s="8">
        <f t="shared" si="36"/>
        <v>-4.1162009042994413E-2</v>
      </c>
    </row>
    <row r="340" spans="1:9">
      <c r="A340">
        <f t="shared" si="37"/>
        <v>319</v>
      </c>
      <c r="B340">
        <f t="shared" si="38"/>
        <v>0.15950000000000011</v>
      </c>
      <c r="C340" s="5">
        <f t="shared" si="39"/>
        <v>-4.0918359017603059E-2</v>
      </c>
      <c r="D340" s="5">
        <f t="shared" si="40"/>
        <v>0.65961858224783454</v>
      </c>
      <c r="E340" s="5">
        <f t="shared" si="41"/>
        <v>0.31916320033730383</v>
      </c>
      <c r="F340" s="5">
        <f t="shared" si="42"/>
        <v>2.127754668915359</v>
      </c>
      <c r="G340" s="5">
        <f t="shared" si="43"/>
        <v>3.2980929112391726E-4</v>
      </c>
      <c r="H340" s="5">
        <f t="shared" si="44"/>
        <v>1.0638773344576796E-3</v>
      </c>
      <c r="I340" s="8">
        <f t="shared" si="36"/>
        <v>-4.0833148292998667E-2</v>
      </c>
    </row>
    <row r="341" spans="1:9">
      <c r="A341">
        <f t="shared" si="37"/>
        <v>320</v>
      </c>
      <c r="B341">
        <f t="shared" si="38"/>
        <v>0.16000000000000011</v>
      </c>
      <c r="C341" s="5">
        <f t="shared" si="39"/>
        <v>-4.0588549726479142E-2</v>
      </c>
      <c r="D341" s="5">
        <f t="shared" si="40"/>
        <v>0.66068245958229221</v>
      </c>
      <c r="E341" s="5">
        <f t="shared" si="41"/>
        <v>0.31659068786653732</v>
      </c>
      <c r="F341" s="5">
        <f t="shared" si="42"/>
        <v>2.1106045857769158</v>
      </c>
      <c r="G341" s="5">
        <f t="shared" si="43"/>
        <v>3.3034122979114613E-4</v>
      </c>
      <c r="H341" s="5">
        <f t="shared" si="44"/>
        <v>1.055302292888458E-3</v>
      </c>
      <c r="I341" s="8">
        <f t="shared" si="36"/>
        <v>-4.050375671265017E-2</v>
      </c>
    </row>
    <row r="342" spans="1:9">
      <c r="A342">
        <f t="shared" si="37"/>
        <v>321</v>
      </c>
      <c r="B342">
        <f t="shared" si="38"/>
        <v>0.16050000000000011</v>
      </c>
      <c r="C342" s="5">
        <f t="shared" si="39"/>
        <v>-4.0258208496687993E-2</v>
      </c>
      <c r="D342" s="5">
        <f t="shared" si="40"/>
        <v>0.66173776187518063</v>
      </c>
      <c r="E342" s="5">
        <f t="shared" si="41"/>
        <v>0.31401402627416636</v>
      </c>
      <c r="F342" s="5">
        <f t="shared" si="42"/>
        <v>2.0934268418277759</v>
      </c>
      <c r="G342" s="5">
        <f t="shared" si="43"/>
        <v>3.3086888093759035E-4</v>
      </c>
      <c r="H342" s="5">
        <f t="shared" si="44"/>
        <v>1.0467134209138881E-3</v>
      </c>
      <c r="I342" s="8">
        <f t="shared" ref="I342:I405" si="45">E$12*COS(E$8*B342)</f>
        <v>-4.0173838584034845E-2</v>
      </c>
    </row>
    <row r="343" spans="1:9">
      <c r="A343">
        <f t="shared" ref="A343:A406" si="46">A342+1</f>
        <v>322</v>
      </c>
      <c r="B343">
        <f t="shared" ref="B343:B406" si="47">B342+E$15</f>
        <v>0.16100000000000012</v>
      </c>
      <c r="C343" s="5">
        <f t="shared" ref="C343:C406" si="48">C342+G342</f>
        <v>-3.9927339615750401E-2</v>
      </c>
      <c r="D343" s="5">
        <f t="shared" ref="D343:D406" si="49">D342+H342</f>
        <v>0.66278447529609452</v>
      </c>
      <c r="E343" s="5">
        <f t="shared" ref="E343:E406" si="50">-E$5*C343</f>
        <v>0.31143324900285313</v>
      </c>
      <c r="F343" s="5">
        <f t="shared" ref="F343:F406" si="51">E343/E$6</f>
        <v>2.0762216600190211</v>
      </c>
      <c r="G343" s="5">
        <f t="shared" ref="G343:G406" si="52">D343*E$15</f>
        <v>3.3139223764804725E-4</v>
      </c>
      <c r="H343" s="5">
        <f t="shared" ref="H343:H406" si="53">F343*E$15</f>
        <v>1.0381108300095106E-3</v>
      </c>
      <c r="I343" s="8">
        <f t="shared" si="45"/>
        <v>-3.9843398196083707E-2</v>
      </c>
    </row>
    <row r="344" spans="1:9">
      <c r="A344">
        <f t="shared" si="46"/>
        <v>323</v>
      </c>
      <c r="B344">
        <f t="shared" si="47"/>
        <v>0.16150000000000012</v>
      </c>
      <c r="C344" s="5">
        <f t="shared" si="48"/>
        <v>-3.9595947378102354E-2</v>
      </c>
      <c r="D344" s="5">
        <f t="shared" si="49"/>
        <v>0.66382258612610401</v>
      </c>
      <c r="E344" s="5">
        <f t="shared" si="50"/>
        <v>0.30884838954919835</v>
      </c>
      <c r="F344" s="5">
        <f t="shared" si="51"/>
        <v>2.0589892636613225</v>
      </c>
      <c r="G344" s="5">
        <f t="shared" si="52"/>
        <v>3.3191129306305202E-4</v>
      </c>
      <c r="H344" s="5">
        <f t="shared" si="53"/>
        <v>1.0294946318306613E-3</v>
      </c>
      <c r="I344" s="8">
        <f t="shared" si="45"/>
        <v>-3.9512439844517161E-2</v>
      </c>
    </row>
    <row r="345" spans="1:9">
      <c r="A345">
        <f t="shared" si="46"/>
        <v>324</v>
      </c>
      <c r="B345">
        <f t="shared" si="47"/>
        <v>0.16200000000000012</v>
      </c>
      <c r="C345" s="5">
        <f t="shared" si="48"/>
        <v>-3.9264036085039304E-2</v>
      </c>
      <c r="D345" s="5">
        <f t="shared" si="49"/>
        <v>0.66485208075793467</v>
      </c>
      <c r="E345" s="5">
        <f t="shared" si="50"/>
        <v>0.30625948146330656</v>
      </c>
      <c r="F345" s="5">
        <f t="shared" si="51"/>
        <v>2.041729876422044</v>
      </c>
      <c r="G345" s="5">
        <f t="shared" si="52"/>
        <v>3.3242604037896735E-4</v>
      </c>
      <c r="H345" s="5">
        <f t="shared" si="53"/>
        <v>1.0208649382110219E-3</v>
      </c>
      <c r="I345" s="8">
        <f t="shared" si="45"/>
        <v>-3.9180967831789093E-2</v>
      </c>
    </row>
    <row r="346" spans="1:9">
      <c r="A346">
        <f t="shared" si="46"/>
        <v>325</v>
      </c>
      <c r="B346">
        <f t="shared" si="47"/>
        <v>0.16250000000000012</v>
      </c>
      <c r="C346" s="5">
        <f t="shared" si="48"/>
        <v>-3.8931610044660336E-2</v>
      </c>
      <c r="D346" s="5">
        <f t="shared" si="49"/>
        <v>0.66587294569614575</v>
      </c>
      <c r="E346" s="5">
        <f t="shared" si="50"/>
        <v>0.3036665583483506</v>
      </c>
      <c r="F346" s="5">
        <f t="shared" si="51"/>
        <v>2.0244437223223373</v>
      </c>
      <c r="G346" s="5">
        <f t="shared" si="52"/>
        <v>3.3293647284807286E-4</v>
      </c>
      <c r="H346" s="5">
        <f t="shared" si="53"/>
        <v>1.0122218611611686E-3</v>
      </c>
      <c r="I346" s="8">
        <f t="shared" si="45"/>
        <v>-3.8848986467030999E-2</v>
      </c>
    </row>
    <row r="347" spans="1:9">
      <c r="A347">
        <f t="shared" si="46"/>
        <v>326</v>
      </c>
      <c r="B347">
        <f t="shared" si="47"/>
        <v>0.16300000000000012</v>
      </c>
      <c r="C347" s="5">
        <f t="shared" si="48"/>
        <v>-3.8598673571812264E-2</v>
      </c>
      <c r="D347" s="5">
        <f t="shared" si="49"/>
        <v>0.66688516755730687</v>
      </c>
      <c r="E347" s="5">
        <f t="shared" si="50"/>
        <v>0.30106965386013568</v>
      </c>
      <c r="F347" s="5">
        <f t="shared" si="51"/>
        <v>2.0071310257342381</v>
      </c>
      <c r="G347" s="5">
        <f t="shared" si="52"/>
        <v>3.3344258377865344E-4</v>
      </c>
      <c r="H347" s="5">
        <f t="shared" si="53"/>
        <v>1.0035655128671191E-3</v>
      </c>
      <c r="I347" s="8">
        <f t="shared" si="45"/>
        <v>-3.8516500065995968E-2</v>
      </c>
    </row>
    <row r="348" spans="1:9">
      <c r="A348">
        <f t="shared" si="46"/>
        <v>327</v>
      </c>
      <c r="B348">
        <f t="shared" si="47"/>
        <v>0.16350000000000012</v>
      </c>
      <c r="C348" s="5">
        <f t="shared" si="48"/>
        <v>-3.8265230988033611E-2</v>
      </c>
      <c r="D348" s="5">
        <f t="shared" si="49"/>
        <v>0.66788873307017393</v>
      </c>
      <c r="E348" s="5">
        <f t="shared" si="50"/>
        <v>0.29846880170666218</v>
      </c>
      <c r="F348" s="5">
        <f t="shared" si="51"/>
        <v>1.9897920113777479</v>
      </c>
      <c r="G348" s="5">
        <f t="shared" si="52"/>
        <v>3.3394436653508698E-4</v>
      </c>
      <c r="H348" s="5">
        <f t="shared" si="53"/>
        <v>9.9489600568887396E-4</v>
      </c>
      <c r="I348" s="8">
        <f t="shared" si="45"/>
        <v>-3.8183512951002509E-2</v>
      </c>
    </row>
    <row r="349" spans="1:9">
      <c r="A349">
        <f t="shared" si="46"/>
        <v>328</v>
      </c>
      <c r="B349">
        <f t="shared" si="47"/>
        <v>0.16400000000000012</v>
      </c>
      <c r="C349" s="5">
        <f t="shared" si="48"/>
        <v>-3.7931286621498521E-2</v>
      </c>
      <c r="D349" s="5">
        <f t="shared" si="49"/>
        <v>0.66888362907586285</v>
      </c>
      <c r="E349" s="5">
        <f t="shared" si="50"/>
        <v>0.29586403564768848</v>
      </c>
      <c r="F349" s="5">
        <f t="shared" si="51"/>
        <v>1.9724269043179232</v>
      </c>
      <c r="G349" s="5">
        <f t="shared" si="52"/>
        <v>3.3444181453793145E-4</v>
      </c>
      <c r="H349" s="5">
        <f t="shared" si="53"/>
        <v>9.8621345215896164E-4</v>
      </c>
      <c r="I349" s="8">
        <f t="shared" si="45"/>
        <v>-3.7850029450878446E-2</v>
      </c>
    </row>
    <row r="350" spans="1:9">
      <c r="A350">
        <f t="shared" si="46"/>
        <v>329</v>
      </c>
      <c r="B350">
        <f t="shared" si="47"/>
        <v>0.16450000000000012</v>
      </c>
      <c r="C350" s="5">
        <f t="shared" si="48"/>
        <v>-3.7596844806960586E-2</v>
      </c>
      <c r="D350" s="5">
        <f t="shared" si="49"/>
        <v>0.66986984252802184</v>
      </c>
      <c r="E350" s="5">
        <f t="shared" si="50"/>
        <v>0.29325538949429258</v>
      </c>
      <c r="F350" s="5">
        <f t="shared" si="51"/>
        <v>1.9550359299619506</v>
      </c>
      <c r="G350" s="5">
        <f t="shared" si="52"/>
        <v>3.3493492126401094E-4</v>
      </c>
      <c r="H350" s="5">
        <f t="shared" si="53"/>
        <v>9.7751796498097535E-4</v>
      </c>
      <c r="I350" s="8">
        <f t="shared" si="45"/>
        <v>-3.7516053900904567E-2</v>
      </c>
    </row>
    <row r="351" spans="1:9">
      <c r="A351">
        <f t="shared" si="46"/>
        <v>330</v>
      </c>
      <c r="B351">
        <f t="shared" si="47"/>
        <v>0.16500000000000012</v>
      </c>
      <c r="C351" s="5">
        <f t="shared" si="48"/>
        <v>-3.7261909885696574E-2</v>
      </c>
      <c r="D351" s="5">
        <f t="shared" si="49"/>
        <v>0.67084736049300286</v>
      </c>
      <c r="E351" s="5">
        <f t="shared" si="50"/>
        <v>0.29064289710843327</v>
      </c>
      <c r="F351" s="5">
        <f t="shared" si="51"/>
        <v>1.9376193140562219</v>
      </c>
      <c r="G351" s="5">
        <f t="shared" si="52"/>
        <v>3.3542368024650144E-4</v>
      </c>
      <c r="H351" s="5">
        <f t="shared" si="53"/>
        <v>9.6880965702811101E-4</v>
      </c>
      <c r="I351" s="8">
        <f t="shared" si="45"/>
        <v>-3.7181590642758354E-2</v>
      </c>
    </row>
    <row r="352" spans="1:9">
      <c r="A352">
        <f t="shared" si="46"/>
        <v>331</v>
      </c>
      <c r="B352">
        <f t="shared" si="47"/>
        <v>0.16550000000000012</v>
      </c>
      <c r="C352" s="5">
        <f t="shared" si="48"/>
        <v>-3.6926486205450075E-2</v>
      </c>
      <c r="D352" s="5">
        <f t="shared" si="49"/>
        <v>0.67181617015003092</v>
      </c>
      <c r="E352" s="5">
        <f t="shared" si="50"/>
        <v>0.28802659240251061</v>
      </c>
      <c r="F352" s="5">
        <f t="shared" si="51"/>
        <v>1.920177282683404</v>
      </c>
      <c r="G352" s="5">
        <f t="shared" si="52"/>
        <v>3.3590808507501544E-4</v>
      </c>
      <c r="H352" s="5">
        <f t="shared" si="53"/>
        <v>9.6008864134170208E-4</v>
      </c>
      <c r="I352" s="8">
        <f t="shared" si="45"/>
        <v>-3.6846644024457406E-2</v>
      </c>
    </row>
    <row r="353" spans="1:9">
      <c r="A353">
        <f t="shared" si="46"/>
        <v>332</v>
      </c>
      <c r="B353">
        <f t="shared" si="47"/>
        <v>0.16600000000000012</v>
      </c>
      <c r="C353" s="5">
        <f t="shared" si="48"/>
        <v>-3.6590578120375063E-2</v>
      </c>
      <c r="D353" s="5">
        <f t="shared" si="49"/>
        <v>0.67277625879137259</v>
      </c>
      <c r="E353" s="5">
        <f t="shared" si="50"/>
        <v>0.28540650933892547</v>
      </c>
      <c r="F353" s="5">
        <f t="shared" si="51"/>
        <v>1.9027100622595032</v>
      </c>
      <c r="G353" s="5">
        <f t="shared" si="52"/>
        <v>3.363881293956863E-4</v>
      </c>
      <c r="H353" s="5">
        <f t="shared" si="53"/>
        <v>9.5135503112975164E-4</v>
      </c>
      <c r="I353" s="8">
        <f t="shared" si="45"/>
        <v>-3.651121840030306E-2</v>
      </c>
    </row>
    <row r="354" spans="1:9">
      <c r="A354">
        <f t="shared" si="46"/>
        <v>333</v>
      </c>
      <c r="B354">
        <f t="shared" si="47"/>
        <v>0.16650000000000012</v>
      </c>
      <c r="C354" s="5">
        <f t="shared" si="48"/>
        <v>-3.6254189990979374E-2</v>
      </c>
      <c r="D354" s="5">
        <f t="shared" si="49"/>
        <v>0.67372761382250235</v>
      </c>
      <c r="E354" s="5">
        <f t="shared" si="50"/>
        <v>0.28278268192963912</v>
      </c>
      <c r="F354" s="5">
        <f t="shared" si="51"/>
        <v>1.8852178795309276</v>
      </c>
      <c r="G354" s="5">
        <f t="shared" si="52"/>
        <v>3.3686380691125116E-4</v>
      </c>
      <c r="H354" s="5">
        <f t="shared" si="53"/>
        <v>9.4260893976546385E-4</v>
      </c>
      <c r="I354" s="8">
        <f t="shared" si="45"/>
        <v>-3.6175318130823711E-2</v>
      </c>
    </row>
    <row r="355" spans="1:9">
      <c r="A355">
        <f t="shared" si="46"/>
        <v>334</v>
      </c>
      <c r="B355">
        <f t="shared" si="47"/>
        <v>0.16700000000000012</v>
      </c>
      <c r="C355" s="5">
        <f t="shared" si="48"/>
        <v>-3.5917326184068121E-2</v>
      </c>
      <c r="D355" s="5">
        <f t="shared" si="49"/>
        <v>0.67467022276226785</v>
      </c>
      <c r="E355" s="5">
        <f t="shared" si="50"/>
        <v>0.28015514423573135</v>
      </c>
      <c r="F355" s="5">
        <f t="shared" si="51"/>
        <v>1.8677009615715423</v>
      </c>
      <c r="G355" s="5">
        <f t="shared" si="52"/>
        <v>3.3733511138113394E-4</v>
      </c>
      <c r="H355" s="5">
        <f t="shared" si="53"/>
        <v>9.3385048078577118E-4</v>
      </c>
      <c r="I355" s="8">
        <f t="shared" si="45"/>
        <v>-3.5838947582718127E-2</v>
      </c>
    </row>
    <row r="356" spans="1:9">
      <c r="A356">
        <f t="shared" si="46"/>
        <v>335</v>
      </c>
      <c r="B356">
        <f t="shared" si="47"/>
        <v>0.16750000000000012</v>
      </c>
      <c r="C356" s="5">
        <f t="shared" si="48"/>
        <v>-3.5579991072686987E-2</v>
      </c>
      <c r="D356" s="5">
        <f t="shared" si="49"/>
        <v>0.6756040732430536</v>
      </c>
      <c r="E356" s="5">
        <f t="shared" si="50"/>
        <v>0.27752393036695849</v>
      </c>
      <c r="F356" s="5">
        <f t="shared" si="51"/>
        <v>1.8501595357797234</v>
      </c>
      <c r="G356" s="5">
        <f t="shared" si="52"/>
        <v>3.3780203662152683E-4</v>
      </c>
      <c r="H356" s="5">
        <f t="shared" si="53"/>
        <v>9.2507976788986171E-4</v>
      </c>
      <c r="I356" s="8">
        <f t="shared" si="45"/>
        <v>-3.5502111128798704E-2</v>
      </c>
    </row>
    <row r="357" spans="1:9">
      <c r="A357">
        <f t="shared" si="46"/>
        <v>336</v>
      </c>
      <c r="B357">
        <f t="shared" si="47"/>
        <v>0.16800000000000012</v>
      </c>
      <c r="C357" s="5">
        <f t="shared" si="48"/>
        <v>-3.5242189036065463E-2</v>
      </c>
      <c r="D357" s="5">
        <f t="shared" si="49"/>
        <v>0.67652915301094352</v>
      </c>
      <c r="E357" s="5">
        <f t="shared" si="50"/>
        <v>0.27488907448131061</v>
      </c>
      <c r="F357" s="5">
        <f t="shared" si="51"/>
        <v>1.8325938298754041</v>
      </c>
      <c r="G357" s="5">
        <f t="shared" si="52"/>
        <v>3.3826457650547179E-4</v>
      </c>
      <c r="H357" s="5">
        <f t="shared" si="53"/>
        <v>9.1629691493770203E-4</v>
      </c>
      <c r="I357" s="8">
        <f t="shared" si="45"/>
        <v>-3.5164813147934591E-2</v>
      </c>
    </row>
    <row r="358" spans="1:9">
      <c r="A358">
        <f t="shared" si="46"/>
        <v>337</v>
      </c>
      <c r="B358">
        <f t="shared" si="47"/>
        <v>0.16850000000000012</v>
      </c>
      <c r="C358" s="5">
        <f t="shared" si="48"/>
        <v>-3.490392445955999E-2</v>
      </c>
      <c r="D358" s="5">
        <f t="shared" si="49"/>
        <v>0.67744544992588118</v>
      </c>
      <c r="E358" s="5">
        <f t="shared" si="50"/>
        <v>0.27225061078456791</v>
      </c>
      <c r="F358" s="5">
        <f t="shared" si="51"/>
        <v>1.8150040718971194</v>
      </c>
      <c r="G358" s="5">
        <f t="shared" si="52"/>
        <v>3.387227249629406E-4</v>
      </c>
      <c r="H358" s="5">
        <f t="shared" si="53"/>
        <v>9.0750203594855969E-4</v>
      </c>
      <c r="I358" s="8">
        <f t="shared" si="45"/>
        <v>-3.482705802499482E-2</v>
      </c>
    </row>
    <row r="359" spans="1:9">
      <c r="A359">
        <f t="shared" si="46"/>
        <v>338</v>
      </c>
      <c r="B359">
        <f t="shared" si="47"/>
        <v>0.16900000000000012</v>
      </c>
      <c r="C359" s="5">
        <f t="shared" si="48"/>
        <v>-3.4565201734597047E-2</v>
      </c>
      <c r="D359" s="5">
        <f t="shared" si="49"/>
        <v>0.67835295196182976</v>
      </c>
      <c r="E359" s="5">
        <f t="shared" si="50"/>
        <v>0.26960857352985695</v>
      </c>
      <c r="F359" s="5">
        <f t="shared" si="51"/>
        <v>1.7973904901990465</v>
      </c>
      <c r="G359" s="5">
        <f t="shared" si="52"/>
        <v>3.391764759809149E-4</v>
      </c>
      <c r="H359" s="5">
        <f t="shared" si="53"/>
        <v>8.9869524509952328E-4</v>
      </c>
      <c r="I359" s="8">
        <f t="shared" si="45"/>
        <v>-3.448885015079118E-2</v>
      </c>
    </row>
    <row r="360" spans="1:9">
      <c r="A360">
        <f t="shared" si="46"/>
        <v>339</v>
      </c>
      <c r="B360">
        <f t="shared" si="47"/>
        <v>0.16950000000000012</v>
      </c>
      <c r="C360" s="5">
        <f t="shared" si="48"/>
        <v>-3.4226025258616129E-2</v>
      </c>
      <c r="D360" s="5">
        <f t="shared" si="49"/>
        <v>0.67925164720692932</v>
      </c>
      <c r="E360" s="5">
        <f t="shared" si="50"/>
        <v>0.26696299701720577</v>
      </c>
      <c r="F360" s="5">
        <f t="shared" si="51"/>
        <v>1.7797533134480386</v>
      </c>
      <c r="G360" s="5">
        <f t="shared" si="52"/>
        <v>3.3962582360346465E-4</v>
      </c>
      <c r="H360" s="5">
        <f t="shared" si="53"/>
        <v>8.898766567240193E-4</v>
      </c>
      <c r="I360" s="8">
        <f t="shared" si="45"/>
        <v>-3.4150193922021295E-2</v>
      </c>
    </row>
    <row r="361" spans="1:9">
      <c r="A361">
        <f t="shared" si="46"/>
        <v>340</v>
      </c>
      <c r="B361">
        <f t="shared" si="47"/>
        <v>0.17000000000000012</v>
      </c>
      <c r="C361" s="5">
        <f t="shared" si="48"/>
        <v>-3.3886399435012662E-2</v>
      </c>
      <c r="D361" s="5">
        <f t="shared" si="49"/>
        <v>0.68014152386365334</v>
      </c>
      <c r="E361" s="5">
        <f t="shared" si="50"/>
        <v>0.26431391559309875</v>
      </c>
      <c r="F361" s="5">
        <f t="shared" si="51"/>
        <v>1.7620927706206584</v>
      </c>
      <c r="G361" s="5">
        <f t="shared" si="52"/>
        <v>3.400707619318267E-4</v>
      </c>
      <c r="H361" s="5">
        <f t="shared" si="53"/>
        <v>8.8104638531032924E-4</v>
      </c>
      <c r="I361" s="8">
        <f t="shared" si="45"/>
        <v>-3.3811093741211377E-2</v>
      </c>
    </row>
    <row r="362" spans="1:9">
      <c r="A362">
        <f t="shared" si="46"/>
        <v>341</v>
      </c>
      <c r="B362">
        <f t="shared" si="47"/>
        <v>0.17050000000000012</v>
      </c>
      <c r="C362" s="5">
        <f t="shared" si="48"/>
        <v>-3.3546328673080834E-2</v>
      </c>
      <c r="D362" s="5">
        <f t="shared" si="49"/>
        <v>0.68102257024896362</v>
      </c>
      <c r="E362" s="5">
        <f t="shared" si="50"/>
        <v>0.26166136365003051</v>
      </c>
      <c r="F362" s="5">
        <f t="shared" si="51"/>
        <v>1.7444090910002035</v>
      </c>
      <c r="G362" s="5">
        <f t="shared" si="52"/>
        <v>3.405112851244818E-4</v>
      </c>
      <c r="H362" s="5">
        <f t="shared" si="53"/>
        <v>8.722045455001017E-4</v>
      </c>
      <c r="I362" s="8">
        <f t="shared" si="45"/>
        <v>-3.3471554016658987E-2</v>
      </c>
    </row>
    <row r="363" spans="1:9">
      <c r="A363">
        <f t="shared" si="46"/>
        <v>342</v>
      </c>
      <c r="B363">
        <f t="shared" si="47"/>
        <v>0.17100000000000012</v>
      </c>
      <c r="C363" s="5">
        <f t="shared" si="48"/>
        <v>-3.3205817387956353E-2</v>
      </c>
      <c r="D363" s="5">
        <f t="shared" si="49"/>
        <v>0.6818947747944637</v>
      </c>
      <c r="E363" s="5">
        <f t="shared" si="50"/>
        <v>0.25900537562605958</v>
      </c>
      <c r="F363" s="5">
        <f t="shared" si="51"/>
        <v>1.7267025041737305</v>
      </c>
      <c r="G363" s="5">
        <f t="shared" si="52"/>
        <v>3.4094738739723183E-4</v>
      </c>
      <c r="H363" s="5">
        <f t="shared" si="53"/>
        <v>8.6335125208686532E-4</v>
      </c>
      <c r="I363" s="8">
        <f t="shared" si="45"/>
        <v>-3.3131579162375781E-2</v>
      </c>
    </row>
    <row r="364" spans="1:9">
      <c r="A364">
        <f t="shared" si="46"/>
        <v>343</v>
      </c>
      <c r="B364">
        <f t="shared" si="47"/>
        <v>0.17150000000000012</v>
      </c>
      <c r="C364" s="5">
        <f t="shared" si="48"/>
        <v>-3.286487000055912E-2</v>
      </c>
      <c r="D364" s="5">
        <f t="shared" si="49"/>
        <v>0.68275812604655062</v>
      </c>
      <c r="E364" s="5">
        <f t="shared" si="50"/>
        <v>0.25634598600436115</v>
      </c>
      <c r="F364" s="5">
        <f t="shared" si="51"/>
        <v>1.7089732400290745</v>
      </c>
      <c r="G364" s="5">
        <f t="shared" si="52"/>
        <v>3.4137906302327529E-4</v>
      </c>
      <c r="H364" s="5">
        <f t="shared" si="53"/>
        <v>8.5448662001453722E-4</v>
      </c>
      <c r="I364" s="8">
        <f t="shared" si="45"/>
        <v>-3.2791173598030084E-2</v>
      </c>
    </row>
    <row r="365" spans="1:9">
      <c r="A365">
        <f t="shared" si="46"/>
        <v>344</v>
      </c>
      <c r="B365">
        <f t="shared" si="47"/>
        <v>0.17200000000000013</v>
      </c>
      <c r="C365" s="5">
        <f t="shared" si="48"/>
        <v>-3.2523490937535843E-2</v>
      </c>
      <c r="D365" s="5">
        <f t="shared" si="49"/>
        <v>0.68361261266656514</v>
      </c>
      <c r="E365" s="5">
        <f t="shared" si="50"/>
        <v>0.25368322931277959</v>
      </c>
      <c r="F365" s="5">
        <f t="shared" si="51"/>
        <v>1.6912215287518639</v>
      </c>
      <c r="G365" s="5">
        <f t="shared" si="52"/>
        <v>3.4180630633328258E-4</v>
      </c>
      <c r="H365" s="5">
        <f t="shared" si="53"/>
        <v>8.4561076437593202E-4</v>
      </c>
      <c r="I365" s="8">
        <f t="shared" si="45"/>
        <v>-3.2450341748889402E-2</v>
      </c>
    </row>
    <row r="366" spans="1:9">
      <c r="A366">
        <f t="shared" si="46"/>
        <v>345</v>
      </c>
      <c r="B366">
        <f t="shared" si="47"/>
        <v>0.17250000000000013</v>
      </c>
      <c r="C366" s="5">
        <f t="shared" si="48"/>
        <v>-3.2181684631202558E-2</v>
      </c>
      <c r="D366" s="5">
        <f t="shared" si="49"/>
        <v>0.68445822343094109</v>
      </c>
      <c r="E366" s="5">
        <f t="shared" si="50"/>
        <v>0.25101714012337994</v>
      </c>
      <c r="F366" s="5">
        <f t="shared" si="51"/>
        <v>1.673447600822533</v>
      </c>
      <c r="G366" s="5">
        <f t="shared" si="52"/>
        <v>3.4222911171547058E-4</v>
      </c>
      <c r="H366" s="5">
        <f t="shared" si="53"/>
        <v>8.367238004112665E-4</v>
      </c>
      <c r="I366" s="8">
        <f t="shared" si="45"/>
        <v>-3.2109088045762985E-2</v>
      </c>
    </row>
    <row r="367" spans="1:9">
      <c r="A367">
        <f t="shared" si="46"/>
        <v>346</v>
      </c>
      <c r="B367">
        <f t="shared" si="47"/>
        <v>0.17300000000000013</v>
      </c>
      <c r="C367" s="5">
        <f t="shared" si="48"/>
        <v>-3.1839455519487088E-2</v>
      </c>
      <c r="D367" s="5">
        <f t="shared" si="49"/>
        <v>0.68529494723135231</v>
      </c>
      <c r="E367" s="5">
        <f t="shared" si="50"/>
        <v>0.24834775305199927</v>
      </c>
      <c r="F367" s="5">
        <f t="shared" si="51"/>
        <v>1.6556516870133284</v>
      </c>
      <c r="G367" s="5">
        <f t="shared" si="52"/>
        <v>3.4264747361567615E-4</v>
      </c>
      <c r="H367" s="5">
        <f t="shared" si="53"/>
        <v>8.2782584350666428E-4</v>
      </c>
      <c r="I367" s="8">
        <f t="shared" si="45"/>
        <v>-3.176741692494419E-2</v>
      </c>
    </row>
    <row r="368" spans="1:9">
      <c r="A368">
        <f t="shared" si="46"/>
        <v>347</v>
      </c>
      <c r="B368">
        <f t="shared" si="47"/>
        <v>0.17350000000000013</v>
      </c>
      <c r="C368" s="5">
        <f t="shared" si="48"/>
        <v>-3.1496808045871412E-2</v>
      </c>
      <c r="D368" s="5">
        <f t="shared" si="49"/>
        <v>0.68612277307485903</v>
      </c>
      <c r="E368" s="5">
        <f t="shared" si="50"/>
        <v>0.245675102757797</v>
      </c>
      <c r="F368" s="5">
        <f t="shared" si="51"/>
        <v>1.6378340183853133</v>
      </c>
      <c r="G368" s="5">
        <f t="shared" si="52"/>
        <v>3.4306138653742953E-4</v>
      </c>
      <c r="H368" s="5">
        <f t="shared" si="53"/>
        <v>8.1891700919265668E-4</v>
      </c>
      <c r="I368" s="8">
        <f t="shared" si="45"/>
        <v>-3.1425332828152748E-2</v>
      </c>
    </row>
    <row r="369" spans="1:9">
      <c r="A369">
        <f t="shared" si="46"/>
        <v>348</v>
      </c>
      <c r="B369">
        <f t="shared" si="47"/>
        <v>0.17400000000000013</v>
      </c>
      <c r="C369" s="5">
        <f t="shared" si="48"/>
        <v>-3.1153746659333983E-2</v>
      </c>
      <c r="D369" s="5">
        <f t="shared" si="49"/>
        <v>0.6869416900840517</v>
      </c>
      <c r="E369" s="5">
        <f t="shared" si="50"/>
        <v>0.24299922394280507</v>
      </c>
      <c r="F369" s="5">
        <f t="shared" si="51"/>
        <v>1.6199948262853672</v>
      </c>
      <c r="G369" s="5">
        <f t="shared" si="52"/>
        <v>3.4347084504202585E-4</v>
      </c>
      <c r="H369" s="5">
        <f t="shared" si="53"/>
        <v>8.099974131426836E-4</v>
      </c>
      <c r="I369" s="8">
        <f t="shared" si="45"/>
        <v>-3.1082840202477119E-2</v>
      </c>
    </row>
    <row r="370" spans="1:9">
      <c r="A370">
        <f t="shared" si="46"/>
        <v>349</v>
      </c>
      <c r="B370">
        <f t="shared" si="47"/>
        <v>0.17450000000000013</v>
      </c>
      <c r="C370" s="5">
        <f t="shared" si="48"/>
        <v>-3.0810275814291958E-2</v>
      </c>
      <c r="D370" s="5">
        <f t="shared" si="49"/>
        <v>0.6877516874971944</v>
      </c>
      <c r="E370" s="5">
        <f t="shared" si="50"/>
        <v>0.24032015135147727</v>
      </c>
      <c r="F370" s="5">
        <f t="shared" si="51"/>
        <v>1.602134342343182</v>
      </c>
      <c r="G370" s="5">
        <f t="shared" si="52"/>
        <v>3.4387584374859719E-4</v>
      </c>
      <c r="H370" s="5">
        <f t="shared" si="53"/>
        <v>8.0106717117159104E-4</v>
      </c>
      <c r="I370" s="8">
        <f t="shared" si="45"/>
        <v>-3.073994350031661E-2</v>
      </c>
    </row>
    <row r="371" spans="1:9">
      <c r="A371">
        <f t="shared" si="46"/>
        <v>350</v>
      </c>
      <c r="B371">
        <f t="shared" si="47"/>
        <v>0.17500000000000013</v>
      </c>
      <c r="C371" s="5">
        <f t="shared" si="48"/>
        <v>-3.0466399970543363E-2</v>
      </c>
      <c r="D371" s="5">
        <f t="shared" si="49"/>
        <v>0.68855275466836596</v>
      </c>
      <c r="E371" s="5">
        <f t="shared" si="50"/>
        <v>0.23763791977023821</v>
      </c>
      <c r="F371" s="5">
        <f t="shared" si="51"/>
        <v>1.5842527984682548</v>
      </c>
      <c r="G371" s="5">
        <f t="shared" si="52"/>
        <v>3.4427637733418296E-4</v>
      </c>
      <c r="H371" s="5">
        <f t="shared" si="53"/>
        <v>7.921263992341274E-4</v>
      </c>
      <c r="I371" s="8">
        <f t="shared" si="45"/>
        <v>-3.0396647179323541E-2</v>
      </c>
    </row>
    <row r="372" spans="1:9">
      <c r="A372">
        <f t="shared" si="46"/>
        <v>351</v>
      </c>
      <c r="B372">
        <f t="shared" si="47"/>
        <v>0.17550000000000013</v>
      </c>
      <c r="C372" s="5">
        <f t="shared" si="48"/>
        <v>-3.012212359320918E-2</v>
      </c>
      <c r="D372" s="5">
        <f t="shared" si="49"/>
        <v>0.68934488106760006</v>
      </c>
      <c r="E372" s="5">
        <f t="shared" si="50"/>
        <v>0.2349525640270316</v>
      </c>
      <c r="F372" s="5">
        <f t="shared" si="51"/>
        <v>1.5663504268468773</v>
      </c>
      <c r="G372" s="5">
        <f t="shared" si="52"/>
        <v>3.4467244053380005E-4</v>
      </c>
      <c r="H372" s="5">
        <f t="shared" si="53"/>
        <v>7.8317521342343864E-4</v>
      </c>
      <c r="I372" s="8">
        <f t="shared" si="45"/>
        <v>-3.0052955702345199E-2</v>
      </c>
    </row>
    <row r="373" spans="1:9">
      <c r="A373">
        <f t="shared" si="46"/>
        <v>352</v>
      </c>
      <c r="B373">
        <f t="shared" si="47"/>
        <v>0.17600000000000013</v>
      </c>
      <c r="C373" s="5">
        <f t="shared" si="48"/>
        <v>-2.9777451152675379E-2</v>
      </c>
      <c r="D373" s="5">
        <f t="shared" si="49"/>
        <v>0.69012805628102347</v>
      </c>
      <c r="E373" s="5">
        <f t="shared" si="50"/>
        <v>0.23226411899086796</v>
      </c>
      <c r="F373" s="5">
        <f t="shared" si="51"/>
        <v>1.5484274599391199</v>
      </c>
      <c r="G373" s="5">
        <f t="shared" si="52"/>
        <v>3.4506402814051175E-4</v>
      </c>
      <c r="H373" s="5">
        <f t="shared" si="53"/>
        <v>7.7421372996956E-4</v>
      </c>
      <c r="I373" s="8">
        <f t="shared" si="45"/>
        <v>-2.9708873537365971E-2</v>
      </c>
    </row>
    <row r="374" spans="1:9">
      <c r="A374">
        <f t="shared" si="46"/>
        <v>353</v>
      </c>
      <c r="B374">
        <f t="shared" si="47"/>
        <v>0.17650000000000013</v>
      </c>
      <c r="C374" s="5">
        <f t="shared" si="48"/>
        <v>-2.9432387124534866E-2</v>
      </c>
      <c r="D374" s="5">
        <f t="shared" si="49"/>
        <v>0.69090227001099302</v>
      </c>
      <c r="E374" s="5">
        <f t="shared" si="50"/>
        <v>0.22957261957137196</v>
      </c>
      <c r="F374" s="5">
        <f t="shared" si="51"/>
        <v>1.530484130475813</v>
      </c>
      <c r="G374" s="5">
        <f t="shared" si="52"/>
        <v>3.4545113500549651E-4</v>
      </c>
      <c r="H374" s="5">
        <f t="shared" si="53"/>
        <v>7.6524206523790651E-4</v>
      </c>
      <c r="I374" s="8">
        <f t="shared" si="45"/>
        <v>-2.9364405157449164E-2</v>
      </c>
    </row>
    <row r="375" spans="1:9">
      <c r="A375">
        <f t="shared" si="46"/>
        <v>354</v>
      </c>
      <c r="B375">
        <f t="shared" si="47"/>
        <v>0.17700000000000013</v>
      </c>
      <c r="C375" s="5">
        <f t="shared" si="48"/>
        <v>-2.9086935989529369E-2</v>
      </c>
      <c r="D375" s="5">
        <f t="shared" si="49"/>
        <v>0.69166751207623089</v>
      </c>
      <c r="E375" s="5">
        <f t="shared" si="50"/>
        <v>0.22687810071832909</v>
      </c>
      <c r="F375" s="5">
        <f t="shared" si="51"/>
        <v>1.5125206714555273</v>
      </c>
      <c r="G375" s="5">
        <f t="shared" si="52"/>
        <v>3.4583375603811545E-4</v>
      </c>
      <c r="H375" s="5">
        <f t="shared" si="53"/>
        <v>7.5626033572776365E-4</v>
      </c>
      <c r="I375" s="8">
        <f t="shared" si="45"/>
        <v>-2.9019555040678852E-2</v>
      </c>
    </row>
    <row r="376" spans="1:9">
      <c r="A376">
        <f t="shared" si="46"/>
        <v>355</v>
      </c>
      <c r="B376">
        <f t="shared" si="47"/>
        <v>0.17750000000000013</v>
      </c>
      <c r="C376" s="5">
        <f t="shared" si="48"/>
        <v>-2.8741102233491255E-2</v>
      </c>
      <c r="D376" s="5">
        <f t="shared" si="49"/>
        <v>0.69242377241195863</v>
      </c>
      <c r="E376" s="5">
        <f t="shared" si="50"/>
        <v>0.22418059742123178</v>
      </c>
      <c r="F376" s="5">
        <f t="shared" si="51"/>
        <v>1.4945373161415452</v>
      </c>
      <c r="G376" s="5">
        <f t="shared" si="52"/>
        <v>3.4621188620597934E-4</v>
      </c>
      <c r="H376" s="5">
        <f t="shared" si="53"/>
        <v>7.4726865807077261E-4</v>
      </c>
      <c r="I376" s="8">
        <f t="shared" si="45"/>
        <v>-2.867432767010171E-2</v>
      </c>
    </row>
    <row r="377" spans="1:9">
      <c r="A377">
        <f t="shared" si="46"/>
        <v>356</v>
      </c>
      <c r="B377">
        <f t="shared" si="47"/>
        <v>0.17800000000000013</v>
      </c>
      <c r="C377" s="5">
        <f t="shared" si="48"/>
        <v>-2.8394890347285276E-2</v>
      </c>
      <c r="D377" s="5">
        <f t="shared" si="49"/>
        <v>0.69317104107002936</v>
      </c>
      <c r="E377" s="5">
        <f t="shared" si="50"/>
        <v>0.22148014470882516</v>
      </c>
      <c r="F377" s="5">
        <f t="shared" si="51"/>
        <v>1.4765342980588345</v>
      </c>
      <c r="G377" s="5">
        <f t="shared" si="52"/>
        <v>3.4658552053501467E-4</v>
      </c>
      <c r="H377" s="5">
        <f t="shared" si="53"/>
        <v>7.382671490294173E-4</v>
      </c>
      <c r="I377" s="8">
        <f t="shared" si="45"/>
        <v>-2.832872753366868E-2</v>
      </c>
    </row>
    <row r="378" spans="1:9">
      <c r="A378">
        <f t="shared" si="46"/>
        <v>357</v>
      </c>
      <c r="B378">
        <f t="shared" si="47"/>
        <v>0.17850000000000013</v>
      </c>
      <c r="C378" s="5">
        <f t="shared" si="48"/>
        <v>-2.8048304826750262E-2</v>
      </c>
      <c r="D378" s="5">
        <f t="shared" si="49"/>
        <v>0.69390930821905883</v>
      </c>
      <c r="E378" s="5">
        <f t="shared" si="50"/>
        <v>0.21877677764865203</v>
      </c>
      <c r="F378" s="5">
        <f t="shared" si="51"/>
        <v>1.4585118509910135</v>
      </c>
      <c r="G378" s="5">
        <f t="shared" si="52"/>
        <v>3.4695465410952941E-4</v>
      </c>
      <c r="H378" s="5">
        <f t="shared" si="53"/>
        <v>7.2925592549550678E-4</v>
      </c>
      <c r="I378" s="8">
        <f t="shared" si="45"/>
        <v>-2.79827591241767E-2</v>
      </c>
    </row>
    <row r="379" spans="1:9">
      <c r="A379">
        <f t="shared" si="46"/>
        <v>358</v>
      </c>
      <c r="B379">
        <f t="shared" si="47"/>
        <v>0.17900000000000013</v>
      </c>
      <c r="C379" s="5">
        <f t="shared" si="48"/>
        <v>-2.7701350172640731E-2</v>
      </c>
      <c r="D379" s="5">
        <f t="shared" si="49"/>
        <v>0.69463856414455438</v>
      </c>
      <c r="E379" s="5">
        <f t="shared" si="50"/>
        <v>0.21607053134659771</v>
      </c>
      <c r="F379" s="5">
        <f t="shared" si="51"/>
        <v>1.440470208977318</v>
      </c>
      <c r="G379" s="5">
        <f t="shared" si="52"/>
        <v>3.4731928207227722E-4</v>
      </c>
      <c r="H379" s="5">
        <f t="shared" si="53"/>
        <v>7.20235104488659E-4</v>
      </c>
      <c r="I379" s="8">
        <f t="shared" si="45"/>
        <v>-2.7636426939210174E-2</v>
      </c>
    </row>
    <row r="380" spans="1:9">
      <c r="A380">
        <f t="shared" si="46"/>
        <v>359</v>
      </c>
      <c r="B380">
        <f t="shared" si="47"/>
        <v>0.17950000000000013</v>
      </c>
      <c r="C380" s="5">
        <f t="shared" si="48"/>
        <v>-2.7354030890568454E-2</v>
      </c>
      <c r="D380" s="5">
        <f t="shared" si="49"/>
        <v>0.69535879924904309</v>
      </c>
      <c r="E380" s="5">
        <f t="shared" si="50"/>
        <v>0.21336144094643394</v>
      </c>
      <c r="F380" s="5">
        <f t="shared" si="51"/>
        <v>1.4224096063095597</v>
      </c>
      <c r="G380" s="5">
        <f t="shared" si="52"/>
        <v>3.4767939962452156E-4</v>
      </c>
      <c r="H380" s="5">
        <f t="shared" si="53"/>
        <v>7.1120480315477988E-4</v>
      </c>
      <c r="I380" s="8">
        <f t="shared" si="45"/>
        <v>-2.7289735481082652E-2</v>
      </c>
    </row>
    <row r="381" spans="1:9">
      <c r="A381">
        <f t="shared" si="46"/>
        <v>360</v>
      </c>
      <c r="B381">
        <f t="shared" si="47"/>
        <v>0.18000000000000013</v>
      </c>
      <c r="C381" s="5">
        <f t="shared" si="48"/>
        <v>-2.7006351490943933E-2</v>
      </c>
      <c r="D381" s="5">
        <f t="shared" si="49"/>
        <v>0.69607000405219788</v>
      </c>
      <c r="E381" s="5">
        <f t="shared" si="50"/>
        <v>0.21064954162936267</v>
      </c>
      <c r="F381" s="5">
        <f t="shared" si="51"/>
        <v>1.4043302775290845</v>
      </c>
      <c r="G381" s="5">
        <f t="shared" si="52"/>
        <v>3.4803500202609897E-4</v>
      </c>
      <c r="H381" s="5">
        <f t="shared" si="53"/>
        <v>7.0216513876454221E-4</v>
      </c>
      <c r="I381" s="8">
        <f t="shared" si="45"/>
        <v>-2.6942689256778202E-2</v>
      </c>
    </row>
    <row r="382" spans="1:9">
      <c r="A382">
        <f t="shared" si="46"/>
        <v>361</v>
      </c>
      <c r="B382">
        <f t="shared" si="47"/>
        <v>0.18050000000000013</v>
      </c>
      <c r="C382" s="5">
        <f t="shared" si="48"/>
        <v>-2.6658316488917835E-2</v>
      </c>
      <c r="D382" s="5">
        <f t="shared" si="49"/>
        <v>0.69677216919096241</v>
      </c>
      <c r="E382" s="5">
        <f t="shared" si="50"/>
        <v>0.20793486861355912</v>
      </c>
      <c r="F382" s="5">
        <f t="shared" si="51"/>
        <v>1.3862324574237275</v>
      </c>
      <c r="G382" s="5">
        <f t="shared" si="52"/>
        <v>3.4838608459548124E-4</v>
      </c>
      <c r="H382" s="5">
        <f t="shared" si="53"/>
        <v>6.9311622871186371E-4</v>
      </c>
      <c r="I382" s="8">
        <f t="shared" si="45"/>
        <v>-2.6595292777892861E-2</v>
      </c>
    </row>
    <row r="383" spans="1:9">
      <c r="A383">
        <f t="shared" si="46"/>
        <v>362</v>
      </c>
      <c r="B383">
        <f t="shared" si="47"/>
        <v>0.18100000000000013</v>
      </c>
      <c r="C383" s="5">
        <f t="shared" si="48"/>
        <v>-2.6309930404322352E-2</v>
      </c>
      <c r="D383" s="5">
        <f t="shared" si="49"/>
        <v>0.69746528541967423</v>
      </c>
      <c r="E383" s="5">
        <f t="shared" si="50"/>
        <v>0.20521745715371434</v>
      </c>
      <c r="F383" s="5">
        <f t="shared" si="51"/>
        <v>1.3681163810247623</v>
      </c>
      <c r="G383" s="5">
        <f t="shared" si="52"/>
        <v>3.487326427098371E-4</v>
      </c>
      <c r="H383" s="5">
        <f t="shared" si="53"/>
        <v>6.8405819051238113E-4</v>
      </c>
      <c r="I383" s="8">
        <f t="shared" si="45"/>
        <v>-2.6247550560575955E-2</v>
      </c>
    </row>
    <row r="384" spans="1:9">
      <c r="A384">
        <f t="shared" si="46"/>
        <v>363</v>
      </c>
      <c r="B384">
        <f t="shared" si="47"/>
        <v>0.18150000000000013</v>
      </c>
      <c r="C384" s="5">
        <f t="shared" si="48"/>
        <v>-2.5961197761612514E-2</v>
      </c>
      <c r="D384" s="5">
        <f t="shared" si="49"/>
        <v>0.69814934361018666</v>
      </c>
      <c r="E384" s="5">
        <f t="shared" si="50"/>
        <v>0.20249734254057761</v>
      </c>
      <c r="F384" s="5">
        <f t="shared" si="51"/>
        <v>1.3499822836038509</v>
      </c>
      <c r="G384" s="5">
        <f t="shared" si="52"/>
        <v>3.4907467180509332E-4</v>
      </c>
      <c r="H384" s="5">
        <f t="shared" si="53"/>
        <v>6.7499114180192546E-4</v>
      </c>
      <c r="I384" s="8">
        <f t="shared" si="45"/>
        <v>-2.5899467125471417E-2</v>
      </c>
    </row>
    <row r="385" spans="1:9">
      <c r="A385">
        <f t="shared" si="46"/>
        <v>364</v>
      </c>
      <c r="B385">
        <f t="shared" si="47"/>
        <v>0.18200000000000013</v>
      </c>
      <c r="C385" s="5">
        <f t="shared" si="48"/>
        <v>-2.5612123089807422E-2</v>
      </c>
      <c r="D385" s="5">
        <f t="shared" si="49"/>
        <v>0.69882433475198857</v>
      </c>
      <c r="E385" s="5">
        <f t="shared" si="50"/>
        <v>0.19977456010049788</v>
      </c>
      <c r="F385" s="5">
        <f t="shared" si="51"/>
        <v>1.3318304006699859</v>
      </c>
      <c r="G385" s="5">
        <f t="shared" si="52"/>
        <v>3.4941216737599431E-4</v>
      </c>
      <c r="H385" s="5">
        <f t="shared" si="53"/>
        <v>6.6591520033499295E-4</v>
      </c>
      <c r="I385" s="8">
        <f t="shared" si="45"/>
        <v>-2.5551046997659022E-2</v>
      </c>
    </row>
    <row r="386" spans="1:9">
      <c r="A386">
        <f t="shared" si="46"/>
        <v>365</v>
      </c>
      <c r="B386">
        <f t="shared" si="47"/>
        <v>0.18250000000000013</v>
      </c>
      <c r="C386" s="5">
        <f t="shared" si="48"/>
        <v>-2.5262710922431427E-2</v>
      </c>
      <c r="D386" s="5">
        <f t="shared" si="49"/>
        <v>0.69949024995232356</v>
      </c>
      <c r="E386" s="5">
        <f t="shared" si="50"/>
        <v>0.19704914519496514</v>
      </c>
      <c r="F386" s="5">
        <f t="shared" si="51"/>
        <v>1.3136609679664344</v>
      </c>
      <c r="G386" s="5">
        <f t="shared" si="52"/>
        <v>3.4974512497616179E-4</v>
      </c>
      <c r="H386" s="5">
        <f t="shared" si="53"/>
        <v>6.5683048398321718E-4</v>
      </c>
      <c r="I386" s="8">
        <f t="shared" si="45"/>
        <v>-2.5202294706595477E-2</v>
      </c>
    </row>
    <row r="387" spans="1:9">
      <c r="A387">
        <f t="shared" si="46"/>
        <v>366</v>
      </c>
      <c r="B387">
        <f t="shared" si="47"/>
        <v>0.18300000000000013</v>
      </c>
      <c r="C387" s="5">
        <f t="shared" si="48"/>
        <v>-2.4912965797455264E-2</v>
      </c>
      <c r="D387" s="5">
        <f t="shared" si="49"/>
        <v>0.7001470804363068</v>
      </c>
      <c r="E387" s="5">
        <f t="shared" si="50"/>
        <v>0.19432113322015104</v>
      </c>
      <c r="F387" s="5">
        <f t="shared" si="51"/>
        <v>1.2954742214676738</v>
      </c>
      <c r="G387" s="5">
        <f t="shared" si="52"/>
        <v>3.5007354021815342E-4</v>
      </c>
      <c r="H387" s="5">
        <f t="shared" si="53"/>
        <v>6.4773711073383693E-4</v>
      </c>
      <c r="I387" s="8">
        <f t="shared" si="45"/>
        <v>-2.4853214786055677E-2</v>
      </c>
    </row>
    <row r="388" spans="1:9">
      <c r="A388">
        <f t="shared" si="46"/>
        <v>367</v>
      </c>
      <c r="B388">
        <f t="shared" si="47"/>
        <v>0.18350000000000014</v>
      </c>
      <c r="C388" s="5">
        <f t="shared" si="48"/>
        <v>-2.4562892257237109E-2</v>
      </c>
      <c r="D388" s="5">
        <f t="shared" si="49"/>
        <v>0.70079481754704065</v>
      </c>
      <c r="E388" s="5">
        <f t="shared" si="50"/>
        <v>0.19159055960644944</v>
      </c>
      <c r="F388" s="5">
        <f t="shared" si="51"/>
        <v>1.2772703973763297</v>
      </c>
      <c r="G388" s="5">
        <f t="shared" si="52"/>
        <v>3.5039740877352031E-4</v>
      </c>
      <c r="H388" s="5">
        <f t="shared" si="53"/>
        <v>6.3863519868816491E-4</v>
      </c>
      <c r="I388" s="8">
        <f t="shared" si="45"/>
        <v>-2.4503811774073674E-2</v>
      </c>
    </row>
    <row r="389" spans="1:9">
      <c r="A389">
        <f t="shared" si="46"/>
        <v>368</v>
      </c>
      <c r="B389">
        <f t="shared" si="47"/>
        <v>0.18400000000000014</v>
      </c>
      <c r="C389" s="5">
        <f t="shared" si="48"/>
        <v>-2.4212494848463589E-2</v>
      </c>
      <c r="D389" s="5">
        <f t="shared" si="49"/>
        <v>0.70143345274572877</v>
      </c>
      <c r="E389" s="5">
        <f t="shared" si="50"/>
        <v>0.18885745981801599</v>
      </c>
      <c r="F389" s="5">
        <f t="shared" si="51"/>
        <v>1.2590497321201066</v>
      </c>
      <c r="G389" s="5">
        <f t="shared" si="52"/>
        <v>3.5071672637286441E-4</v>
      </c>
      <c r="H389" s="5">
        <f t="shared" si="53"/>
        <v>6.2952486606005333E-4</v>
      </c>
      <c r="I389" s="8">
        <f t="shared" si="45"/>
        <v>-2.4154090212883703E-2</v>
      </c>
    </row>
    <row r="390" spans="1:9">
      <c r="A390">
        <f t="shared" si="46"/>
        <v>369</v>
      </c>
      <c r="B390">
        <f t="shared" si="47"/>
        <v>0.18450000000000014</v>
      </c>
      <c r="C390" s="5">
        <f t="shared" si="48"/>
        <v>-2.3861778122090723E-2</v>
      </c>
      <c r="D390" s="5">
        <f t="shared" si="49"/>
        <v>0.70206297761178882</v>
      </c>
      <c r="E390" s="5">
        <f t="shared" si="50"/>
        <v>0.18612186935230762</v>
      </c>
      <c r="F390" s="5">
        <f t="shared" si="51"/>
        <v>1.2408124623487176</v>
      </c>
      <c r="G390" s="5">
        <f t="shared" si="52"/>
        <v>3.5103148880589444E-4</v>
      </c>
      <c r="H390" s="5">
        <f t="shared" si="53"/>
        <v>6.2040623117435884E-4</v>
      </c>
      <c r="I390" s="8">
        <f t="shared" si="45"/>
        <v>-2.3804054648861137E-2</v>
      </c>
    </row>
    <row r="391" spans="1:9">
      <c r="A391">
        <f t="shared" si="46"/>
        <v>370</v>
      </c>
      <c r="B391">
        <f t="shared" si="47"/>
        <v>0.18500000000000014</v>
      </c>
      <c r="C391" s="5">
        <f t="shared" si="48"/>
        <v>-2.351074663328483E-2</v>
      </c>
      <c r="D391" s="5">
        <f t="shared" si="49"/>
        <v>0.70268338384296314</v>
      </c>
      <c r="E391" s="5">
        <f t="shared" si="50"/>
        <v>0.18338382373962167</v>
      </c>
      <c r="F391" s="5">
        <f t="shared" si="51"/>
        <v>1.2225588249308112</v>
      </c>
      <c r="G391" s="5">
        <f t="shared" si="52"/>
        <v>3.5134169192148156E-4</v>
      </c>
      <c r="H391" s="5">
        <f t="shared" si="53"/>
        <v>6.1127941246540563E-4</v>
      </c>
      <c r="I391" s="8">
        <f t="shared" si="45"/>
        <v>-2.3453709632463397E-2</v>
      </c>
    </row>
    <row r="392" spans="1:9">
      <c r="A392">
        <f t="shared" si="46"/>
        <v>371</v>
      </c>
      <c r="B392">
        <f t="shared" si="47"/>
        <v>0.18550000000000014</v>
      </c>
      <c r="C392" s="5">
        <f t="shared" si="48"/>
        <v>-2.315940494136335E-2</v>
      </c>
      <c r="D392" s="5">
        <f t="shared" si="49"/>
        <v>0.70329466325542855</v>
      </c>
      <c r="E392" s="5">
        <f t="shared" si="50"/>
        <v>0.18064335854263414</v>
      </c>
      <c r="F392" s="5">
        <f t="shared" si="51"/>
        <v>1.2042890569508944</v>
      </c>
      <c r="G392" s="5">
        <f t="shared" si="52"/>
        <v>3.5164733162771429E-4</v>
      </c>
      <c r="H392" s="5">
        <f t="shared" si="53"/>
        <v>6.021445284754472E-4</v>
      </c>
      <c r="I392" s="8">
        <f t="shared" si="45"/>
        <v>-2.310305971817072E-2</v>
      </c>
    </row>
    <row r="393" spans="1:9">
      <c r="A393">
        <f t="shared" si="46"/>
        <v>372</v>
      </c>
      <c r="B393">
        <f t="shared" si="47"/>
        <v>0.18600000000000014</v>
      </c>
      <c r="C393" s="5">
        <f t="shared" si="48"/>
        <v>-2.2807757609735635E-2</v>
      </c>
      <c r="D393" s="5">
        <f t="shared" si="49"/>
        <v>0.70389680778390395</v>
      </c>
      <c r="E393" s="5">
        <f t="shared" si="50"/>
        <v>0.17790050935593796</v>
      </c>
      <c r="F393" s="5">
        <f t="shared" si="51"/>
        <v>1.186003395706253</v>
      </c>
      <c r="G393" s="5">
        <f t="shared" si="52"/>
        <v>3.5194840389195199E-4</v>
      </c>
      <c r="H393" s="5">
        <f t="shared" si="53"/>
        <v>5.9300169785312653E-4</v>
      </c>
      <c r="I393" s="8">
        <f t="shared" si="45"/>
        <v>-2.2752109464427073E-2</v>
      </c>
    </row>
    <row r="394" spans="1:9">
      <c r="A394">
        <f t="shared" si="46"/>
        <v>373</v>
      </c>
      <c r="B394">
        <f t="shared" si="47"/>
        <v>0.18650000000000014</v>
      </c>
      <c r="C394" s="5">
        <f t="shared" si="48"/>
        <v>-2.2455809205843683E-2</v>
      </c>
      <c r="D394" s="5">
        <f t="shared" si="49"/>
        <v>0.7044898094817571</v>
      </c>
      <c r="E394" s="5">
        <f t="shared" si="50"/>
        <v>0.17515531180558072</v>
      </c>
      <c r="F394" s="5">
        <f t="shared" si="51"/>
        <v>1.1677020787038714</v>
      </c>
      <c r="G394" s="5">
        <f t="shared" si="52"/>
        <v>3.5224490474087855E-4</v>
      </c>
      <c r="H394" s="5">
        <f t="shared" si="53"/>
        <v>5.838510393519357E-4</v>
      </c>
      <c r="I394" s="8">
        <f t="shared" si="45"/>
        <v>-2.2400863433580817E-2</v>
      </c>
    </row>
    <row r="395" spans="1:9">
      <c r="A395">
        <f t="shared" si="46"/>
        <v>374</v>
      </c>
      <c r="B395">
        <f t="shared" si="47"/>
        <v>0.18700000000000014</v>
      </c>
      <c r="C395" s="5">
        <f t="shared" si="48"/>
        <v>-2.2103564301102805E-2</v>
      </c>
      <c r="D395" s="5">
        <f t="shared" si="49"/>
        <v>0.70507366052110909</v>
      </c>
      <c r="E395" s="5">
        <f t="shared" si="50"/>
        <v>0.17240780154860189</v>
      </c>
      <c r="F395" s="5">
        <f t="shared" si="51"/>
        <v>1.149385343657346</v>
      </c>
      <c r="G395" s="5">
        <f t="shared" si="52"/>
        <v>3.5253683026055456E-4</v>
      </c>
      <c r="H395" s="5">
        <f t="shared" si="53"/>
        <v>5.7469267182867301E-4</v>
      </c>
      <c r="I395" s="8">
        <f t="shared" si="45"/>
        <v>-2.2049326191825397E-2</v>
      </c>
    </row>
    <row r="396" spans="1:9">
      <c r="A396">
        <f t="shared" si="46"/>
        <v>375</v>
      </c>
      <c r="B396">
        <f t="shared" si="47"/>
        <v>0.18750000000000014</v>
      </c>
      <c r="C396" s="5">
        <f t="shared" si="48"/>
        <v>-2.175102747084225E-2</v>
      </c>
      <c r="D396" s="5">
        <f t="shared" si="49"/>
        <v>0.70564835319293773</v>
      </c>
      <c r="E396" s="5">
        <f t="shared" si="50"/>
        <v>0.16965801427256955</v>
      </c>
      <c r="F396" s="5">
        <f t="shared" si="51"/>
        <v>1.131053428483797</v>
      </c>
      <c r="G396" s="5">
        <f t="shared" si="52"/>
        <v>3.5282417659646885E-4</v>
      </c>
      <c r="H396" s="5">
        <f t="shared" si="53"/>
        <v>5.6552671424189849E-4</v>
      </c>
      <c r="I396" s="8">
        <f t="shared" si="45"/>
        <v>-2.1697502309140016E-2</v>
      </c>
    </row>
    <row r="397" spans="1:9">
      <c r="A397">
        <f t="shared" si="46"/>
        <v>376</v>
      </c>
      <c r="B397">
        <f t="shared" si="47"/>
        <v>0.18800000000000014</v>
      </c>
      <c r="C397" s="5">
        <f t="shared" si="48"/>
        <v>-2.1398203294245782E-2</v>
      </c>
      <c r="D397" s="5">
        <f t="shared" si="49"/>
        <v>0.70621387990717965</v>
      </c>
      <c r="E397" s="5">
        <f t="shared" si="50"/>
        <v>0.16690598569511708</v>
      </c>
      <c r="F397" s="5">
        <f t="shared" si="51"/>
        <v>1.1127065713007807</v>
      </c>
      <c r="G397" s="5">
        <f t="shared" si="52"/>
        <v>3.5310693995358985E-4</v>
      </c>
      <c r="H397" s="5">
        <f t="shared" si="53"/>
        <v>5.5635328565039038E-4</v>
      </c>
      <c r="I397" s="8">
        <f t="shared" si="45"/>
        <v>-2.134539635923019E-2</v>
      </c>
    </row>
    <row r="398" spans="1:9">
      <c r="A398">
        <f t="shared" si="46"/>
        <v>377</v>
      </c>
      <c r="B398">
        <f t="shared" si="47"/>
        <v>0.18850000000000014</v>
      </c>
      <c r="C398" s="5">
        <f t="shared" si="48"/>
        <v>-2.1045096354292192E-2</v>
      </c>
      <c r="D398" s="5">
        <f t="shared" si="49"/>
        <v>0.70677023319283006</v>
      </c>
      <c r="E398" s="5">
        <f t="shared" si="50"/>
        <v>0.16415175156347908</v>
      </c>
      <c r="F398" s="5">
        <f t="shared" si="51"/>
        <v>1.094345010423194</v>
      </c>
      <c r="G398" s="5">
        <f t="shared" si="52"/>
        <v>3.5338511659641504E-4</v>
      </c>
      <c r="H398" s="5">
        <f t="shared" si="53"/>
        <v>5.4717250521159702E-4</v>
      </c>
      <c r="I398" s="8">
        <f t="shared" si="45"/>
        <v>-2.0993012919468326E-2</v>
      </c>
    </row>
    <row r="399" spans="1:9">
      <c r="A399">
        <f t="shared" si="46"/>
        <v>378</v>
      </c>
      <c r="B399">
        <f t="shared" si="47"/>
        <v>0.18900000000000014</v>
      </c>
      <c r="C399" s="5">
        <f t="shared" si="48"/>
        <v>-2.0691711237695778E-2</v>
      </c>
      <c r="D399" s="5">
        <f t="shared" si="49"/>
        <v>0.70731740569804169</v>
      </c>
      <c r="E399" s="5">
        <f t="shared" si="50"/>
        <v>0.16139534765402705</v>
      </c>
      <c r="F399" s="5">
        <f t="shared" si="51"/>
        <v>1.0759689843601803</v>
      </c>
      <c r="G399" s="5">
        <f t="shared" si="52"/>
        <v>3.5365870284902087E-4</v>
      </c>
      <c r="H399" s="5">
        <f t="shared" si="53"/>
        <v>5.3798449218009012E-4</v>
      </c>
      <c r="I399" s="8">
        <f t="shared" si="45"/>
        <v>-2.0640356570834142E-2</v>
      </c>
    </row>
    <row r="400" spans="1:9">
      <c r="A400">
        <f t="shared" si="46"/>
        <v>379</v>
      </c>
      <c r="B400">
        <f t="shared" si="47"/>
        <v>0.18950000000000014</v>
      </c>
      <c r="C400" s="5">
        <f t="shared" si="48"/>
        <v>-2.0338052534846756E-2</v>
      </c>
      <c r="D400" s="5">
        <f t="shared" si="49"/>
        <v>0.70785539019022181</v>
      </c>
      <c r="E400" s="5">
        <f t="shared" si="50"/>
        <v>0.15863680977180469</v>
      </c>
      <c r="F400" s="5">
        <f t="shared" si="51"/>
        <v>1.0575787318120313</v>
      </c>
      <c r="G400" s="5">
        <f t="shared" si="52"/>
        <v>3.5392769509511089E-4</v>
      </c>
      <c r="H400" s="5">
        <f t="shared" si="53"/>
        <v>5.2878936590601566E-4</v>
      </c>
      <c r="I400" s="8">
        <f t="shared" si="45"/>
        <v>-2.0287431897855219E-2</v>
      </c>
    </row>
    <row r="401" spans="1:9">
      <c r="A401">
        <f t="shared" si="46"/>
        <v>380</v>
      </c>
      <c r="B401">
        <f t="shared" si="47"/>
        <v>0.19000000000000014</v>
      </c>
      <c r="C401" s="5">
        <f t="shared" si="48"/>
        <v>-1.9984124839751646E-2</v>
      </c>
      <c r="D401" s="5">
        <f t="shared" si="49"/>
        <v>0.70838417955612787</v>
      </c>
      <c r="E401" s="5">
        <f t="shared" si="50"/>
        <v>0.15587617375006282</v>
      </c>
      <c r="F401" s="5">
        <f t="shared" si="51"/>
        <v>1.0391744916670855</v>
      </c>
      <c r="G401" s="5">
        <f t="shared" si="52"/>
        <v>3.5419208977806392E-4</v>
      </c>
      <c r="H401" s="5">
        <f t="shared" si="53"/>
        <v>5.1958724583354282E-4</v>
      </c>
      <c r="I401" s="8">
        <f t="shared" si="45"/>
        <v>-1.9934243488547342E-2</v>
      </c>
    </row>
    <row r="402" spans="1:9">
      <c r="A402">
        <f t="shared" si="46"/>
        <v>381</v>
      </c>
      <c r="B402">
        <f t="shared" si="47"/>
        <v>0.19050000000000014</v>
      </c>
      <c r="C402" s="5">
        <f t="shared" si="48"/>
        <v>-1.9629932749973582E-2</v>
      </c>
      <c r="D402" s="5">
        <f t="shared" si="49"/>
        <v>0.70890376680196143</v>
      </c>
      <c r="E402" s="5">
        <f t="shared" si="50"/>
        <v>0.15311347544979395</v>
      </c>
      <c r="F402" s="5">
        <f t="shared" si="51"/>
        <v>1.0207565029986263</v>
      </c>
      <c r="G402" s="5">
        <f t="shared" si="52"/>
        <v>3.5445188340098072E-4</v>
      </c>
      <c r="H402" s="5">
        <f t="shared" si="53"/>
        <v>5.1037825149931315E-4</v>
      </c>
      <c r="I402" s="8">
        <f t="shared" si="45"/>
        <v>-1.9580795934354855E-2</v>
      </c>
    </row>
    <row r="403" spans="1:9">
      <c r="A403">
        <f t="shared" si="46"/>
        <v>382</v>
      </c>
      <c r="B403">
        <f t="shared" si="47"/>
        <v>0.19100000000000014</v>
      </c>
      <c r="C403" s="5">
        <f t="shared" si="48"/>
        <v>-1.9275480866572603E-2</v>
      </c>
      <c r="D403" s="5">
        <f t="shared" si="49"/>
        <v>0.70941414505346079</v>
      </c>
      <c r="E403" s="5">
        <f t="shared" si="50"/>
        <v>0.15034875075926629</v>
      </c>
      <c r="F403" s="5">
        <f t="shared" si="51"/>
        <v>1.0023250050617754</v>
      </c>
      <c r="G403" s="5">
        <f t="shared" si="52"/>
        <v>3.5470707252673039E-4</v>
      </c>
      <c r="H403" s="5">
        <f t="shared" si="53"/>
        <v>5.0116250253088765E-4</v>
      </c>
      <c r="I403" s="8">
        <f t="shared" si="45"/>
        <v>-1.9227093830090979E-2</v>
      </c>
    </row>
    <row r="404" spans="1:9">
      <c r="A404">
        <f t="shared" si="46"/>
        <v>383</v>
      </c>
      <c r="B404">
        <f t="shared" si="47"/>
        <v>0.19150000000000014</v>
      </c>
      <c r="C404" s="5">
        <f t="shared" si="48"/>
        <v>-1.8920773794045873E-2</v>
      </c>
      <c r="D404" s="5">
        <f t="shared" si="49"/>
        <v>0.70991530755599164</v>
      </c>
      <c r="E404" s="5">
        <f t="shared" si="50"/>
        <v>0.14758203559355781</v>
      </c>
      <c r="F404" s="5">
        <f t="shared" si="51"/>
        <v>0.98388023729038543</v>
      </c>
      <c r="G404" s="5">
        <f t="shared" si="52"/>
        <v>3.5495765377799581E-4</v>
      </c>
      <c r="H404" s="5">
        <f t="shared" si="53"/>
        <v>4.9194011864519269E-4</v>
      </c>
      <c r="I404" s="8">
        <f t="shared" si="45"/>
        <v>-1.8873141773878097E-2</v>
      </c>
    </row>
    <row r="405" spans="1:9">
      <c r="A405">
        <f t="shared" si="46"/>
        <v>384</v>
      </c>
      <c r="B405">
        <f t="shared" si="47"/>
        <v>0.19200000000000014</v>
      </c>
      <c r="C405" s="5">
        <f t="shared" si="48"/>
        <v>-1.8565816140267876E-2</v>
      </c>
      <c r="D405" s="5">
        <f t="shared" si="49"/>
        <v>0.71040724767463681</v>
      </c>
      <c r="E405" s="5">
        <f t="shared" si="50"/>
        <v>0.14481336589408944</v>
      </c>
      <c r="F405" s="5">
        <f t="shared" si="51"/>
        <v>0.96542243929392968</v>
      </c>
      <c r="G405" s="5">
        <f t="shared" si="52"/>
        <v>3.552036238373184E-4</v>
      </c>
      <c r="H405" s="5">
        <f t="shared" si="53"/>
        <v>4.8271121964696488E-4</v>
      </c>
      <c r="I405" s="8">
        <f t="shared" si="45"/>
        <v>-1.851894436708797E-2</v>
      </c>
    </row>
    <row r="406" spans="1:9">
      <c r="A406">
        <f t="shared" si="46"/>
        <v>385</v>
      </c>
      <c r="B406">
        <f t="shared" si="47"/>
        <v>0.19250000000000014</v>
      </c>
      <c r="C406" s="5">
        <f t="shared" si="48"/>
        <v>-1.8210612516430559E-2</v>
      </c>
      <c r="D406" s="5">
        <f t="shared" si="49"/>
        <v>0.71088995889428375</v>
      </c>
      <c r="E406" s="5">
        <f t="shared" si="50"/>
        <v>0.14204277762815837</v>
      </c>
      <c r="F406" s="5">
        <f t="shared" si="51"/>
        <v>0.94695185085438915</v>
      </c>
      <c r="G406" s="5">
        <f t="shared" si="52"/>
        <v>3.5544497944714189E-4</v>
      </c>
      <c r="H406" s="5">
        <f t="shared" si="53"/>
        <v>4.7347592542719457E-4</v>
      </c>
      <c r="I406" s="8">
        <f t="shared" ref="I406:I469" si="54">E$12*COS(E$8*B406)</f>
        <v>-1.816450621428186E-2</v>
      </c>
    </row>
    <row r="407" spans="1:9">
      <c r="A407">
        <f t="shared" ref="A407:A470" si="55">A406+1</f>
        <v>386</v>
      </c>
      <c r="B407">
        <f t="shared" ref="B407:B470" si="56">B406+E$15</f>
        <v>0.19300000000000014</v>
      </c>
      <c r="C407" s="5">
        <f t="shared" ref="C407:C470" si="57">C406+G406</f>
        <v>-1.7855167536983418E-2</v>
      </c>
      <c r="D407" s="5">
        <f t="shared" ref="D407:D470" si="58">D406+H406</f>
        <v>0.71136343481971098</v>
      </c>
      <c r="E407" s="5">
        <f t="shared" ref="E407:E470" si="59">-E$5*C407</f>
        <v>0.13927030678847066</v>
      </c>
      <c r="F407" s="5">
        <f t="shared" ref="F407:F470" si="60">E407/E$6</f>
        <v>0.92846871192313774</v>
      </c>
      <c r="G407" s="5">
        <f t="shared" ref="G407:G470" si="61">D407*E$15</f>
        <v>3.5568171740985548E-4</v>
      </c>
      <c r="H407" s="5">
        <f t="shared" ref="H407:H470" si="62">F407*E$15</f>
        <v>4.6423435596156887E-4</v>
      </c>
      <c r="I407" s="8">
        <f t="shared" si="54"/>
        <v>-1.7809831923150783E-2</v>
      </c>
    </row>
    <row r="408" spans="1:9">
      <c r="A408">
        <f t="shared" si="55"/>
        <v>387</v>
      </c>
      <c r="B408">
        <f t="shared" si="56"/>
        <v>0.19350000000000014</v>
      </c>
      <c r="C408" s="5">
        <f t="shared" si="57"/>
        <v>-1.7499485819573564E-2</v>
      </c>
      <c r="D408" s="5">
        <f t="shared" si="58"/>
        <v>0.71182766917567253</v>
      </c>
      <c r="E408" s="5">
        <f t="shared" si="59"/>
        <v>0.13649598939267379</v>
      </c>
      <c r="F408" s="5">
        <f t="shared" si="60"/>
        <v>0.9099732626178253</v>
      </c>
      <c r="G408" s="5">
        <f t="shared" si="61"/>
        <v>3.5591383458783625E-4</v>
      </c>
      <c r="H408" s="5">
        <f t="shared" si="62"/>
        <v>4.5498663130891264E-4</v>
      </c>
      <c r="I408" s="8">
        <f t="shared" si="54"/>
        <v>-1.745492610445552E-2</v>
      </c>
    </row>
    <row r="409" spans="1:9">
      <c r="A409">
        <f t="shared" si="55"/>
        <v>388</v>
      </c>
      <c r="B409">
        <f t="shared" si="56"/>
        <v>0.19400000000000014</v>
      </c>
      <c r="C409" s="5">
        <f t="shared" si="57"/>
        <v>-1.7143571984985728E-2</v>
      </c>
      <c r="D409" s="5">
        <f t="shared" si="58"/>
        <v>0.71228265580698147</v>
      </c>
      <c r="E409" s="5">
        <f t="shared" si="59"/>
        <v>0.13371986148288867</v>
      </c>
      <c r="F409" s="5">
        <f t="shared" si="60"/>
        <v>0.89146574321925787</v>
      </c>
      <c r="G409" s="5">
        <f t="shared" si="61"/>
        <v>3.5614132790349074E-4</v>
      </c>
      <c r="H409" s="5">
        <f t="shared" si="62"/>
        <v>4.4573287160962893E-4</v>
      </c>
      <c r="I409" s="8">
        <f t="shared" si="54"/>
        <v>-1.709979337196673E-2</v>
      </c>
    </row>
    <row r="410" spans="1:9">
      <c r="A410">
        <f t="shared" si="55"/>
        <v>389</v>
      </c>
      <c r="B410">
        <f t="shared" si="56"/>
        <v>0.19450000000000014</v>
      </c>
      <c r="C410" s="5">
        <f t="shared" si="57"/>
        <v>-1.6787430657082238E-2</v>
      </c>
      <c r="D410" s="5">
        <f t="shared" si="58"/>
        <v>0.71272838867859112</v>
      </c>
      <c r="E410" s="5">
        <f t="shared" si="59"/>
        <v>0.13094195912524145</v>
      </c>
      <c r="F410" s="5">
        <f t="shared" si="60"/>
        <v>0.87294639416827635</v>
      </c>
      <c r="G410" s="5">
        <f t="shared" si="61"/>
        <v>3.5636419433929554E-4</v>
      </c>
      <c r="H410" s="5">
        <f t="shared" si="62"/>
        <v>4.3647319708413817E-4</v>
      </c>
      <c r="I410" s="8">
        <f t="shared" si="54"/>
        <v>-1.6744438342404921E-2</v>
      </c>
    </row>
    <row r="411" spans="1:9">
      <c r="A411">
        <f t="shared" si="55"/>
        <v>390</v>
      </c>
      <c r="B411">
        <f t="shared" si="56"/>
        <v>0.19500000000000015</v>
      </c>
      <c r="C411" s="5">
        <f t="shared" si="57"/>
        <v>-1.6431066462742942E-2</v>
      </c>
      <c r="D411" s="5">
        <f t="shared" si="58"/>
        <v>0.71316486187567529</v>
      </c>
      <c r="E411" s="5">
        <f t="shared" si="59"/>
        <v>0.12816231840939496</v>
      </c>
      <c r="F411" s="5">
        <f t="shared" si="60"/>
        <v>0.85441545606263314</v>
      </c>
      <c r="G411" s="5">
        <f t="shared" si="61"/>
        <v>3.5658243093783764E-4</v>
      </c>
      <c r="H411" s="5">
        <f t="shared" si="62"/>
        <v>4.2720772803131658E-4</v>
      </c>
      <c r="I411" s="8">
        <f t="shared" si="54"/>
        <v>-1.6388865635380483E-2</v>
      </c>
    </row>
    <row r="412" spans="1:9">
      <c r="A412">
        <f t="shared" si="55"/>
        <v>391</v>
      </c>
      <c r="B412">
        <f t="shared" si="56"/>
        <v>0.19550000000000015</v>
      </c>
      <c r="C412" s="5">
        <f t="shared" si="57"/>
        <v>-1.6074484031805104E-2</v>
      </c>
      <c r="D412" s="5">
        <f t="shared" si="58"/>
        <v>0.71359206960370658</v>
      </c>
      <c r="E412" s="5">
        <f t="shared" si="59"/>
        <v>0.1253809754480798</v>
      </c>
      <c r="F412" s="5">
        <f t="shared" si="60"/>
        <v>0.83587316965386538</v>
      </c>
      <c r="G412" s="5">
        <f t="shared" si="61"/>
        <v>3.5679603480185328E-4</v>
      </c>
      <c r="H412" s="5">
        <f t="shared" si="62"/>
        <v>4.1793658482693269E-4</v>
      </c>
      <c r="I412" s="8">
        <f t="shared" si="54"/>
        <v>-1.6033079873333612E-2</v>
      </c>
    </row>
    <row r="413" spans="1:9">
      <c r="A413">
        <f t="shared" si="55"/>
        <v>392</v>
      </c>
      <c r="B413">
        <f t="shared" si="56"/>
        <v>0.19600000000000015</v>
      </c>
      <c r="C413" s="5">
        <f t="shared" si="57"/>
        <v>-1.5717687997003252E-2</v>
      </c>
      <c r="D413" s="5">
        <f t="shared" si="58"/>
        <v>0.7140100061885335</v>
      </c>
      <c r="E413" s="5">
        <f t="shared" si="59"/>
        <v>0.12259796637662536</v>
      </c>
      <c r="F413" s="5">
        <f t="shared" si="60"/>
        <v>0.81731977584416904</v>
      </c>
      <c r="G413" s="5">
        <f t="shared" si="61"/>
        <v>3.5700500309426673E-4</v>
      </c>
      <c r="H413" s="5">
        <f t="shared" si="62"/>
        <v>4.0865988792208451E-4</v>
      </c>
      <c r="I413" s="8">
        <f t="shared" si="54"/>
        <v>-1.5677085681474169E-2</v>
      </c>
    </row>
    <row r="414" spans="1:9">
      <c r="A414">
        <f t="shared" si="55"/>
        <v>393</v>
      </c>
      <c r="B414">
        <f t="shared" si="56"/>
        <v>0.19650000000000015</v>
      </c>
      <c r="C414" s="5">
        <f t="shared" si="57"/>
        <v>-1.5360682993908985E-2</v>
      </c>
      <c r="D414" s="5">
        <f t="shared" si="58"/>
        <v>0.71441866607645554</v>
      </c>
      <c r="E414" s="5">
        <f t="shared" si="59"/>
        <v>0.11981332735249008</v>
      </c>
      <c r="F414" s="5">
        <f t="shared" si="60"/>
        <v>0.79875551568326719</v>
      </c>
      <c r="G414" s="5">
        <f t="shared" si="61"/>
        <v>3.5720933303822779E-4</v>
      </c>
      <c r="H414" s="5">
        <f t="shared" si="62"/>
        <v>3.993777578416336E-4</v>
      </c>
      <c r="I414" s="8">
        <f t="shared" si="54"/>
        <v>-1.5320887687721649E-2</v>
      </c>
    </row>
    <row r="415" spans="1:9">
      <c r="A415">
        <f t="shared" si="55"/>
        <v>394</v>
      </c>
      <c r="B415">
        <f t="shared" si="56"/>
        <v>0.19700000000000015</v>
      </c>
      <c r="C415" s="5">
        <f t="shared" si="57"/>
        <v>-1.5003473660870757E-2</v>
      </c>
      <c r="D415" s="5">
        <f t="shared" si="58"/>
        <v>0.71481804383429715</v>
      </c>
      <c r="E415" s="5">
        <f t="shared" si="59"/>
        <v>0.11702709455479191</v>
      </c>
      <c r="F415" s="5">
        <f t="shared" si="60"/>
        <v>0.7801806303652794</v>
      </c>
      <c r="G415" s="5">
        <f t="shared" si="61"/>
        <v>3.5740902191714859E-4</v>
      </c>
      <c r="H415" s="5">
        <f t="shared" si="62"/>
        <v>3.900903151826397E-4</v>
      </c>
      <c r="I415" s="8">
        <f t="shared" si="54"/>
        <v>-1.4964490522644959E-2</v>
      </c>
    </row>
    <row r="416" spans="1:9">
      <c r="A416">
        <f t="shared" si="55"/>
        <v>395</v>
      </c>
      <c r="B416">
        <f t="shared" si="56"/>
        <v>0.19750000000000015</v>
      </c>
      <c r="C416" s="5">
        <f t="shared" si="57"/>
        <v>-1.4646064638953609E-2</v>
      </c>
      <c r="D416" s="5">
        <f t="shared" si="58"/>
        <v>0.71520813414947981</v>
      </c>
      <c r="E416" s="5">
        <f t="shared" si="59"/>
        <v>0.11423930418383815</v>
      </c>
      <c r="F416" s="5">
        <f t="shared" si="60"/>
        <v>0.76159536122558769</v>
      </c>
      <c r="G416" s="5">
        <f t="shared" si="61"/>
        <v>3.5760406707473989E-4</v>
      </c>
      <c r="H416" s="5">
        <f t="shared" si="62"/>
        <v>3.8079768061279387E-4</v>
      </c>
      <c r="I416" s="8">
        <f t="shared" si="54"/>
        <v>-1.4607898819402224E-2</v>
      </c>
    </row>
    <row r="417" spans="1:9">
      <c r="A417">
        <f t="shared" si="55"/>
        <v>396</v>
      </c>
      <c r="B417">
        <f t="shared" si="56"/>
        <v>0.19800000000000015</v>
      </c>
      <c r="C417" s="5">
        <f t="shared" si="57"/>
        <v>-1.428846057187887E-2</v>
      </c>
      <c r="D417" s="5">
        <f t="shared" si="58"/>
        <v>0.71558893183009264</v>
      </c>
      <c r="E417" s="5">
        <f t="shared" si="59"/>
        <v>0.11144999246065518</v>
      </c>
      <c r="F417" s="5">
        <f t="shared" si="60"/>
        <v>0.74299994973770123</v>
      </c>
      <c r="G417" s="5">
        <f t="shared" si="61"/>
        <v>3.5779446591504633E-4</v>
      </c>
      <c r="H417" s="5">
        <f t="shared" si="62"/>
        <v>3.7149997486885065E-4</v>
      </c>
      <c r="I417" s="8">
        <f t="shared" si="54"/>
        <v>-1.4251117213680565E-2</v>
      </c>
    </row>
    <row r="418" spans="1:9">
      <c r="A418">
        <f t="shared" si="55"/>
        <v>397</v>
      </c>
      <c r="B418">
        <f t="shared" si="56"/>
        <v>0.19850000000000015</v>
      </c>
      <c r="C418" s="5">
        <f t="shared" si="57"/>
        <v>-1.3930666105963824E-2</v>
      </c>
      <c r="D418" s="5">
        <f t="shared" si="58"/>
        <v>0.71596043180496149</v>
      </c>
      <c r="E418" s="5">
        <f t="shared" si="59"/>
        <v>0.10865919562651782</v>
      </c>
      <c r="F418" s="5">
        <f t="shared" si="60"/>
        <v>0.7243946375101189</v>
      </c>
      <c r="G418" s="5">
        <f t="shared" si="61"/>
        <v>3.5798021590248077E-4</v>
      </c>
      <c r="H418" s="5">
        <f t="shared" si="62"/>
        <v>3.6219731875505943E-4</v>
      </c>
      <c r="I418" s="8">
        <f t="shared" si="54"/>
        <v>-1.3894150343635831E-2</v>
      </c>
    </row>
    <row r="419" spans="1:9">
      <c r="A419">
        <f t="shared" si="55"/>
        <v>398</v>
      </c>
      <c r="B419">
        <f t="shared" si="56"/>
        <v>0.19900000000000015</v>
      </c>
      <c r="C419" s="5">
        <f t="shared" si="57"/>
        <v>-1.3572685890061343E-2</v>
      </c>
      <c r="D419" s="5">
        <f t="shared" si="58"/>
        <v>0.71632262912371658</v>
      </c>
      <c r="E419" s="5">
        <f t="shared" si="59"/>
        <v>0.10586694994247847</v>
      </c>
      <c r="F419" s="5">
        <f t="shared" si="60"/>
        <v>0.70577966628318989</v>
      </c>
      <c r="G419" s="5">
        <f t="shared" si="61"/>
        <v>3.5816131456185829E-4</v>
      </c>
      <c r="H419" s="5">
        <f t="shared" si="62"/>
        <v>3.5288983314159494E-4</v>
      </c>
      <c r="I419" s="8">
        <f t="shared" si="54"/>
        <v>-1.3537002849832329E-2</v>
      </c>
    </row>
    <row r="420" spans="1:9">
      <c r="A420">
        <f t="shared" si="55"/>
        <v>399</v>
      </c>
      <c r="B420">
        <f t="shared" si="56"/>
        <v>0.19950000000000015</v>
      </c>
      <c r="C420" s="5">
        <f t="shared" si="57"/>
        <v>-1.3214524575499485E-2</v>
      </c>
      <c r="D420" s="5">
        <f t="shared" si="58"/>
        <v>0.71667551895685822</v>
      </c>
      <c r="E420" s="5">
        <f t="shared" si="59"/>
        <v>0.10307329168889598</v>
      </c>
      <c r="F420" s="5">
        <f t="shared" si="60"/>
        <v>0.6871552779259732</v>
      </c>
      <c r="G420" s="5">
        <f t="shared" si="61"/>
        <v>3.5833775947842912E-4</v>
      </c>
      <c r="H420" s="5">
        <f t="shared" si="62"/>
        <v>3.435776389629866E-4</v>
      </c>
      <c r="I420" s="8">
        <f t="shared" si="54"/>
        <v>-1.3179679375182402E-2</v>
      </c>
    </row>
    <row r="421" spans="1:9">
      <c r="A421">
        <f t="shared" si="55"/>
        <v>400</v>
      </c>
      <c r="B421">
        <f t="shared" si="56"/>
        <v>0.20000000000000015</v>
      </c>
      <c r="C421" s="5">
        <f t="shared" si="57"/>
        <v>-1.2856186816021057E-2</v>
      </c>
      <c r="D421" s="5">
        <f t="shared" si="58"/>
        <v>0.71701909659582119</v>
      </c>
      <c r="E421" s="5">
        <f t="shared" si="59"/>
        <v>0.10027825716496425</v>
      </c>
      <c r="F421" s="5">
        <f t="shared" si="60"/>
        <v>0.66852171443309505</v>
      </c>
      <c r="G421" s="5">
        <f t="shared" si="61"/>
        <v>3.5850954829791062E-4</v>
      </c>
      <c r="H421" s="5">
        <f t="shared" si="62"/>
        <v>3.3426085721654754E-4</v>
      </c>
      <c r="I421" s="8">
        <f t="shared" si="54"/>
        <v>-1.2822184564886211E-2</v>
      </c>
    </row>
    <row r="422" spans="1:9">
      <c r="A422">
        <f t="shared" si="55"/>
        <v>401</v>
      </c>
      <c r="B422">
        <f t="shared" si="56"/>
        <v>0.20050000000000015</v>
      </c>
      <c r="C422" s="5">
        <f t="shared" si="57"/>
        <v>-1.2497677267723146E-2</v>
      </c>
      <c r="D422" s="5">
        <f t="shared" si="58"/>
        <v>0.71735335745303774</v>
      </c>
      <c r="E422" s="5">
        <f t="shared" si="59"/>
        <v>9.748188268824054E-2</v>
      </c>
      <c r="F422" s="5">
        <f t="shared" si="60"/>
        <v>0.64987921792160364</v>
      </c>
      <c r="G422" s="5">
        <f t="shared" si="61"/>
        <v>3.5867667872651888E-4</v>
      </c>
      <c r="H422" s="5">
        <f t="shared" si="62"/>
        <v>3.2493960896080182E-4</v>
      </c>
      <c r="I422" s="8">
        <f t="shared" si="54"/>
        <v>-1.2464523066371256E-2</v>
      </c>
    </row>
    <row r="423" spans="1:9">
      <c r="A423">
        <f t="shared" si="55"/>
        <v>402</v>
      </c>
      <c r="B423">
        <f t="shared" si="56"/>
        <v>0.20100000000000015</v>
      </c>
      <c r="C423" s="5">
        <f t="shared" si="57"/>
        <v>-1.2139000588996628E-2</v>
      </c>
      <c r="D423" s="5">
        <f t="shared" si="58"/>
        <v>0.71767829706199859</v>
      </c>
      <c r="E423" s="5">
        <f t="shared" si="59"/>
        <v>9.468420459417369E-2</v>
      </c>
      <c r="F423" s="5">
        <f t="shared" si="60"/>
        <v>0.63122803062782462</v>
      </c>
      <c r="G423" s="5">
        <f t="shared" si="61"/>
        <v>3.5883914853099931E-4</v>
      </c>
      <c r="H423" s="5">
        <f t="shared" si="62"/>
        <v>3.1561401531391233E-4</v>
      </c>
      <c r="I423" s="8">
        <f t="shared" si="54"/>
        <v>-1.210669952923198E-2</v>
      </c>
    </row>
    <row r="424" spans="1:9">
      <c r="A424">
        <f t="shared" si="55"/>
        <v>403</v>
      </c>
      <c r="B424">
        <f t="shared" si="56"/>
        <v>0.20150000000000015</v>
      </c>
      <c r="C424" s="5">
        <f t="shared" si="57"/>
        <v>-1.1780161440465628E-2</v>
      </c>
      <c r="D424" s="5">
        <f t="shared" si="58"/>
        <v>0.71799391107731247</v>
      </c>
      <c r="E424" s="5">
        <f t="shared" si="59"/>
        <v>9.18852592356319E-2</v>
      </c>
      <c r="F424" s="5">
        <f t="shared" si="60"/>
        <v>0.61256839490421267</v>
      </c>
      <c r="G424" s="5">
        <f t="shared" si="61"/>
        <v>3.5899695553865622E-4</v>
      </c>
      <c r="H424" s="5">
        <f t="shared" si="62"/>
        <v>3.0628419745210635E-4</v>
      </c>
      <c r="I424" s="8">
        <f t="shared" si="54"/>
        <v>-1.1748718605169326E-2</v>
      </c>
    </row>
    <row r="425" spans="1:9">
      <c r="A425">
        <f t="shared" si="55"/>
        <v>404</v>
      </c>
      <c r="B425">
        <f t="shared" si="56"/>
        <v>0.20200000000000015</v>
      </c>
      <c r="C425" s="5">
        <f t="shared" si="57"/>
        <v>-1.1421164484926973E-2</v>
      </c>
      <c r="D425" s="5">
        <f t="shared" si="58"/>
        <v>0.71830019527476463</v>
      </c>
      <c r="E425" s="5">
        <f t="shared" si="59"/>
        <v>8.9085082982430383E-2</v>
      </c>
      <c r="F425" s="5">
        <f t="shared" si="60"/>
        <v>0.59390055321620261</v>
      </c>
      <c r="G425" s="5">
        <f t="shared" si="61"/>
        <v>3.5915009763738231E-4</v>
      </c>
      <c r="H425" s="5">
        <f t="shared" si="62"/>
        <v>2.9695027660810131E-4</v>
      </c>
      <c r="I425" s="8">
        <f t="shared" si="54"/>
        <v>-1.1390584947930289E-2</v>
      </c>
    </row>
    <row r="426" spans="1:9">
      <c r="A426">
        <f t="shared" si="55"/>
        <v>405</v>
      </c>
      <c r="B426">
        <f t="shared" si="56"/>
        <v>0.20250000000000015</v>
      </c>
      <c r="C426" s="5">
        <f t="shared" si="57"/>
        <v>-1.1062014387289591E-2</v>
      </c>
      <c r="D426" s="5">
        <f t="shared" si="58"/>
        <v>0.71859714555137277</v>
      </c>
      <c r="E426" s="5">
        <f t="shared" si="59"/>
        <v>8.6283712220858816E-2</v>
      </c>
      <c r="F426" s="5">
        <f t="shared" si="60"/>
        <v>0.57522474813905877</v>
      </c>
      <c r="G426" s="5">
        <f t="shared" si="61"/>
        <v>3.5929857277568639E-4</v>
      </c>
      <c r="H426" s="5">
        <f t="shared" si="62"/>
        <v>2.8761237406952939E-4</v>
      </c>
      <c r="I426" s="8">
        <f t="shared" si="54"/>
        <v>-1.1032303213247323E-2</v>
      </c>
    </row>
    <row r="427" spans="1:9">
      <c r="A427">
        <f t="shared" si="55"/>
        <v>406</v>
      </c>
      <c r="B427">
        <f t="shared" si="56"/>
        <v>0.20300000000000015</v>
      </c>
      <c r="C427" s="5">
        <f t="shared" si="57"/>
        <v>-1.0702715814513904E-2</v>
      </c>
      <c r="D427" s="5">
        <f t="shared" si="58"/>
        <v>0.71888475792544226</v>
      </c>
      <c r="E427" s="5">
        <f t="shared" si="59"/>
        <v>8.3481183353208449E-2</v>
      </c>
      <c r="F427" s="5">
        <f t="shared" si="60"/>
        <v>0.55654122235472303</v>
      </c>
      <c r="G427" s="5">
        <f t="shared" si="61"/>
        <v>3.5944237896272114E-4</v>
      </c>
      <c r="H427" s="5">
        <f t="shared" si="62"/>
        <v>2.7827061117736155E-4</v>
      </c>
      <c r="I427" s="8">
        <f t="shared" si="54"/>
        <v>-1.0673878058777958E-2</v>
      </c>
    </row>
    <row r="428" spans="1:9">
      <c r="A428">
        <f t="shared" si="55"/>
        <v>407</v>
      </c>
      <c r="B428">
        <f t="shared" si="56"/>
        <v>0.20350000000000015</v>
      </c>
      <c r="C428" s="5">
        <f t="shared" si="57"/>
        <v>-1.0343273435551184E-2</v>
      </c>
      <c r="D428" s="5">
        <f t="shared" si="58"/>
        <v>0.71916302853661962</v>
      </c>
      <c r="E428" s="5">
        <f t="shared" si="59"/>
        <v>8.0677532797299237E-2</v>
      </c>
      <c r="F428" s="5">
        <f t="shared" si="60"/>
        <v>0.53785021864866156</v>
      </c>
      <c r="G428" s="5">
        <f t="shared" si="61"/>
        <v>3.5958151426830983E-4</v>
      </c>
      <c r="H428" s="5">
        <f t="shared" si="62"/>
        <v>2.6892510932433077E-4</v>
      </c>
      <c r="I428" s="8">
        <f t="shared" si="54"/>
        <v>-1.0315314144044151E-2</v>
      </c>
    </row>
    <row r="429" spans="1:9">
      <c r="A429">
        <f t="shared" si="55"/>
        <v>408</v>
      </c>
      <c r="B429">
        <f t="shared" si="56"/>
        <v>0.20400000000000015</v>
      </c>
      <c r="C429" s="5">
        <f t="shared" si="57"/>
        <v>-9.983691921282874E-3</v>
      </c>
      <c r="D429" s="5">
        <f t="shared" si="58"/>
        <v>0.71943195364594392</v>
      </c>
      <c r="E429" s="5">
        <f t="shared" si="59"/>
        <v>7.787279698600641E-2</v>
      </c>
      <c r="F429" s="5">
        <f t="shared" si="60"/>
        <v>0.51915197990670947</v>
      </c>
      <c r="G429" s="5">
        <f t="shared" si="61"/>
        <v>3.5971597682297199E-4</v>
      </c>
      <c r="H429" s="5">
        <f t="shared" si="62"/>
        <v>2.5957598995335476E-4</v>
      </c>
      <c r="I429" s="8">
        <f t="shared" si="54"/>
        <v>-9.9566161303717461E-3</v>
      </c>
    </row>
    <row r="430" spans="1:9">
      <c r="A430">
        <f t="shared" si="55"/>
        <v>409</v>
      </c>
      <c r="B430">
        <f t="shared" si="56"/>
        <v>0.20450000000000015</v>
      </c>
      <c r="C430" s="5">
        <f t="shared" si="57"/>
        <v>-9.6239759444599025E-3</v>
      </c>
      <c r="D430" s="5">
        <f t="shared" si="58"/>
        <v>0.71969152963589733</v>
      </c>
      <c r="E430" s="5">
        <f t="shared" si="59"/>
        <v>7.5067012366787242E-2</v>
      </c>
      <c r="F430" s="5">
        <f t="shared" si="60"/>
        <v>0.500446749111915</v>
      </c>
      <c r="G430" s="5">
        <f t="shared" si="61"/>
        <v>3.5984576481794869E-4</v>
      </c>
      <c r="H430" s="5">
        <f t="shared" si="62"/>
        <v>2.5022337455595753E-4</v>
      </c>
      <c r="I430" s="8">
        <f t="shared" si="54"/>
        <v>-9.5977886808298676E-3</v>
      </c>
    </row>
    <row r="431" spans="1:9">
      <c r="A431">
        <f t="shared" si="55"/>
        <v>410</v>
      </c>
      <c r="B431">
        <f t="shared" si="56"/>
        <v>0.20500000000000015</v>
      </c>
      <c r="C431" s="5">
        <f t="shared" si="57"/>
        <v>-9.264130179641953E-3</v>
      </c>
      <c r="D431" s="5">
        <f t="shared" si="58"/>
        <v>0.71994175301045327</v>
      </c>
      <c r="E431" s="5">
        <f t="shared" si="59"/>
        <v>7.2260215401207237E-2</v>
      </c>
      <c r="F431" s="5">
        <f t="shared" si="60"/>
        <v>0.4817347693413816</v>
      </c>
      <c r="G431" s="5">
        <f t="shared" si="61"/>
        <v>3.5997087650522662E-4</v>
      </c>
      <c r="H431" s="5">
        <f t="shared" si="62"/>
        <v>2.408673846706908E-4</v>
      </c>
      <c r="I431" s="8">
        <f t="shared" si="54"/>
        <v>-9.2388364601703101E-3</v>
      </c>
    </row>
    <row r="432" spans="1:9">
      <c r="A432">
        <f t="shared" si="55"/>
        <v>411</v>
      </c>
      <c r="B432">
        <f t="shared" si="56"/>
        <v>0.20550000000000015</v>
      </c>
      <c r="C432" s="5">
        <f t="shared" si="57"/>
        <v>-8.9041593031367258E-3</v>
      </c>
      <c r="D432" s="5">
        <f t="shared" si="58"/>
        <v>0.72018262039512393</v>
      </c>
      <c r="E432" s="5">
        <f t="shared" si="59"/>
        <v>6.9452442564466463E-2</v>
      </c>
      <c r="F432" s="5">
        <f t="shared" si="60"/>
        <v>0.46301628376310977</v>
      </c>
      <c r="G432" s="5">
        <f t="shared" si="61"/>
        <v>3.6009131019756196E-4</v>
      </c>
      <c r="H432" s="5">
        <f t="shared" si="62"/>
        <v>2.3150814188155488E-4</v>
      </c>
      <c r="I432" s="8">
        <f t="shared" si="54"/>
        <v>-8.8797641347669026E-3</v>
      </c>
    </row>
    <row r="433" spans="1:9">
      <c r="A433">
        <f t="shared" si="55"/>
        <v>412</v>
      </c>
      <c r="B433">
        <f t="shared" si="56"/>
        <v>0.20600000000000016</v>
      </c>
      <c r="C433" s="5">
        <f t="shared" si="57"/>
        <v>-8.5440679929391639E-3</v>
      </c>
      <c r="D433" s="5">
        <f t="shared" si="58"/>
        <v>0.72041412853700548</v>
      </c>
      <c r="E433" s="5">
        <f t="shared" si="59"/>
        <v>6.6643730344925475E-2</v>
      </c>
      <c r="F433" s="5">
        <f t="shared" si="60"/>
        <v>0.44429153563283652</v>
      </c>
      <c r="G433" s="5">
        <f t="shared" si="61"/>
        <v>3.6020706426850277E-4</v>
      </c>
      <c r="H433" s="5">
        <f t="shared" si="62"/>
        <v>2.2214576781641826E-4</v>
      </c>
      <c r="I433" s="8">
        <f t="shared" si="54"/>
        <v>-8.5205763725547789E-3</v>
      </c>
    </row>
    <row r="434" spans="1:9">
      <c r="A434">
        <f t="shared" si="55"/>
        <v>413</v>
      </c>
      <c r="B434">
        <f t="shared" si="56"/>
        <v>0.20650000000000016</v>
      </c>
      <c r="C434" s="5">
        <f t="shared" si="57"/>
        <v>-8.1838609286706606E-3</v>
      </c>
      <c r="D434" s="5">
        <f t="shared" si="58"/>
        <v>0.72063627430482191</v>
      </c>
      <c r="E434" s="5">
        <f t="shared" si="59"/>
        <v>6.3834115243631154E-2</v>
      </c>
      <c r="F434" s="5">
        <f t="shared" si="60"/>
        <v>0.42556076829087436</v>
      </c>
      <c r="G434" s="5">
        <f t="shared" si="61"/>
        <v>3.6031813715241094E-4</v>
      </c>
      <c r="H434" s="5">
        <f t="shared" si="62"/>
        <v>2.1278038414543717E-4</v>
      </c>
      <c r="I434" s="8">
        <f t="shared" si="54"/>
        <v>-8.1612778429698118E-3</v>
      </c>
    </row>
    <row r="435" spans="1:9">
      <c r="A435">
        <f t="shared" si="55"/>
        <v>414</v>
      </c>
      <c r="B435">
        <f t="shared" si="56"/>
        <v>0.20700000000000016</v>
      </c>
      <c r="C435" s="5">
        <f t="shared" si="57"/>
        <v>-7.8235427915182496E-3</v>
      </c>
      <c r="D435" s="5">
        <f t="shared" si="58"/>
        <v>0.72084905468896732</v>
      </c>
      <c r="E435" s="5">
        <f t="shared" si="59"/>
        <v>6.1023633773842345E-2</v>
      </c>
      <c r="F435" s="5">
        <f t="shared" si="60"/>
        <v>0.406824225158949</v>
      </c>
      <c r="G435" s="5">
        <f t="shared" si="61"/>
        <v>3.6042452734448365E-4</v>
      </c>
      <c r="H435" s="5">
        <f t="shared" si="62"/>
        <v>2.0341211257947451E-4</v>
      </c>
      <c r="I435" s="8">
        <f t="shared" si="54"/>
        <v>-7.801873216887821E-3</v>
      </c>
    </row>
    <row r="436" spans="1:9">
      <c r="A436">
        <f t="shared" si="55"/>
        <v>415</v>
      </c>
      <c r="B436">
        <f t="shared" si="56"/>
        <v>0.20750000000000016</v>
      </c>
      <c r="C436" s="5">
        <f t="shared" si="57"/>
        <v>-7.4631182641737657E-3</v>
      </c>
      <c r="D436" s="5">
        <f t="shared" si="58"/>
        <v>0.72105246680154678</v>
      </c>
      <c r="E436" s="5">
        <f t="shared" si="59"/>
        <v>5.8212322460555369E-2</v>
      </c>
      <c r="F436" s="5">
        <f t="shared" si="60"/>
        <v>0.38808214973703581</v>
      </c>
      <c r="G436" s="5">
        <f t="shared" si="61"/>
        <v>3.6052623340077338E-4</v>
      </c>
      <c r="H436" s="5">
        <f t="shared" si="62"/>
        <v>1.940410748685179E-4</v>
      </c>
      <c r="I436" s="8">
        <f t="shared" si="54"/>
        <v>-7.4423671665638895E-3</v>
      </c>
    </row>
    <row r="437" spans="1:9">
      <c r="A437">
        <f t="shared" si="55"/>
        <v>416</v>
      </c>
      <c r="B437">
        <f t="shared" si="56"/>
        <v>0.20800000000000016</v>
      </c>
      <c r="C437" s="5">
        <f t="shared" si="57"/>
        <v>-7.1025920307729922E-3</v>
      </c>
      <c r="D437" s="5">
        <f t="shared" si="58"/>
        <v>0.72124650787641531</v>
      </c>
      <c r="E437" s="5">
        <f t="shared" si="59"/>
        <v>5.5400217840029339E-2</v>
      </c>
      <c r="F437" s="5">
        <f t="shared" si="60"/>
        <v>0.36933478560019561</v>
      </c>
      <c r="G437" s="5">
        <f t="shared" si="61"/>
        <v>3.6062325393820767E-4</v>
      </c>
      <c r="H437" s="5">
        <f t="shared" si="62"/>
        <v>1.846673928000978E-4</v>
      </c>
      <c r="I437" s="8">
        <f t="shared" si="54"/>
        <v>-7.0827643655716034E-3</v>
      </c>
    </row>
    <row r="438" spans="1:9">
      <c r="A438">
        <f t="shared" si="55"/>
        <v>417</v>
      </c>
      <c r="B438">
        <f t="shared" si="56"/>
        <v>0.20850000000000016</v>
      </c>
      <c r="C438" s="5">
        <f t="shared" si="57"/>
        <v>-6.741968776834785E-3</v>
      </c>
      <c r="D438" s="5">
        <f t="shared" si="58"/>
        <v>0.72143117526921541</v>
      </c>
      <c r="E438" s="5">
        <f t="shared" si="59"/>
        <v>5.258735645931132E-2</v>
      </c>
      <c r="F438" s="5">
        <f t="shared" si="60"/>
        <v>0.35058237639540879</v>
      </c>
      <c r="G438" s="5">
        <f t="shared" si="61"/>
        <v>3.607155876346077E-4</v>
      </c>
      <c r="H438" s="5">
        <f t="shared" si="62"/>
        <v>1.7529118819770441E-4</v>
      </c>
      <c r="I438" s="8">
        <f t="shared" si="54"/>
        <v>-6.7230694887423156E-3</v>
      </c>
    </row>
    <row r="439" spans="1:9">
      <c r="A439">
        <f t="shared" si="55"/>
        <v>418</v>
      </c>
      <c r="B439">
        <f t="shared" si="56"/>
        <v>0.20900000000000016</v>
      </c>
      <c r="C439" s="5">
        <f t="shared" si="57"/>
        <v>-6.3812531892001772E-3</v>
      </c>
      <c r="D439" s="5">
        <f t="shared" si="58"/>
        <v>0.72160646645741311</v>
      </c>
      <c r="E439" s="5">
        <f t="shared" si="59"/>
        <v>4.977377487576138E-2</v>
      </c>
      <c r="F439" s="5">
        <f t="shared" si="60"/>
        <v>0.33182516583840921</v>
      </c>
      <c r="G439" s="5">
        <f t="shared" si="61"/>
        <v>3.6080323322870657E-4</v>
      </c>
      <c r="H439" s="5">
        <f t="shared" si="62"/>
        <v>1.659125829192046E-4</v>
      </c>
      <c r="I439" s="8">
        <f t="shared" si="54"/>
        <v>-6.3632872121043797E-3</v>
      </c>
    </row>
    <row r="440" spans="1:9">
      <c r="A440">
        <f t="shared" si="55"/>
        <v>419</v>
      </c>
      <c r="B440">
        <f t="shared" si="56"/>
        <v>0.20950000000000016</v>
      </c>
      <c r="C440" s="5">
        <f t="shared" si="57"/>
        <v>-6.020449955971471E-3</v>
      </c>
      <c r="D440" s="5">
        <f t="shared" si="58"/>
        <v>0.72177237904033231</v>
      </c>
      <c r="E440" s="5">
        <f t="shared" si="59"/>
        <v>4.6959509656577469E-2</v>
      </c>
      <c r="F440" s="5">
        <f t="shared" si="60"/>
        <v>0.3130633977105165</v>
      </c>
      <c r="G440" s="5">
        <f t="shared" si="61"/>
        <v>3.6088618952016615E-4</v>
      </c>
      <c r="H440" s="5">
        <f t="shared" si="62"/>
        <v>1.5653169885525826E-4</v>
      </c>
      <c r="I440" s="8">
        <f t="shared" si="54"/>
        <v>-6.0034222128222802E-3</v>
      </c>
    </row>
    <row r="441" spans="1:9">
      <c r="A441">
        <f t="shared" si="55"/>
        <v>420</v>
      </c>
      <c r="B441">
        <f t="shared" si="56"/>
        <v>0.21000000000000016</v>
      </c>
      <c r="C441" s="5">
        <f t="shared" si="57"/>
        <v>-5.6595637664513046E-3</v>
      </c>
      <c r="D441" s="5">
        <f t="shared" si="58"/>
        <v>0.72192891073918752</v>
      </c>
      <c r="E441" s="5">
        <f t="shared" si="59"/>
        <v>4.4144597378320174E-2</v>
      </c>
      <c r="F441" s="5">
        <f t="shared" si="60"/>
        <v>0.29429731585546787</v>
      </c>
      <c r="G441" s="5">
        <f t="shared" si="61"/>
        <v>3.6096445536959378E-4</v>
      </c>
      <c r="H441" s="5">
        <f t="shared" si="62"/>
        <v>1.4714865792773394E-4</v>
      </c>
      <c r="I441" s="8">
        <f t="shared" si="54"/>
        <v>-5.643479169135962E-3</v>
      </c>
    </row>
    <row r="442" spans="1:9">
      <c r="A442">
        <f t="shared" si="55"/>
        <v>421</v>
      </c>
      <c r="B442">
        <f t="shared" si="56"/>
        <v>0.21050000000000016</v>
      </c>
      <c r="C442" s="5">
        <f t="shared" si="57"/>
        <v>-5.2985993110817109E-3</v>
      </c>
      <c r="D442" s="5">
        <f t="shared" si="58"/>
        <v>0.72207605939711528</v>
      </c>
      <c r="E442" s="5">
        <f t="shared" si="59"/>
        <v>4.1329074626437347E-2</v>
      </c>
      <c r="F442" s="5">
        <f t="shared" si="60"/>
        <v>0.27552716417624901</v>
      </c>
      <c r="G442" s="5">
        <f t="shared" si="61"/>
        <v>3.6103802969855763E-4</v>
      </c>
      <c r="H442" s="5">
        <f t="shared" si="62"/>
        <v>1.377635820881245E-4</v>
      </c>
      <c r="I442" s="8">
        <f t="shared" si="54"/>
        <v>-5.2834627602999238E-3</v>
      </c>
    </row>
    <row r="443" spans="1:9">
      <c r="A443">
        <f t="shared" si="55"/>
        <v>422</v>
      </c>
      <c r="B443">
        <f t="shared" si="56"/>
        <v>0.21100000000000016</v>
      </c>
      <c r="C443" s="5">
        <f t="shared" si="57"/>
        <v>-4.9375612813831529E-3</v>
      </c>
      <c r="D443" s="5">
        <f t="shared" si="58"/>
        <v>0.72221382297920345</v>
      </c>
      <c r="E443" s="5">
        <f t="shared" si="59"/>
        <v>3.8512977994788589E-2</v>
      </c>
      <c r="F443" s="5">
        <f t="shared" si="60"/>
        <v>0.25675318663192392</v>
      </c>
      <c r="G443" s="5">
        <f t="shared" si="61"/>
        <v>3.6110691148960171E-4</v>
      </c>
      <c r="H443" s="5">
        <f t="shared" si="62"/>
        <v>1.2837659331596196E-4</v>
      </c>
      <c r="I443" s="8">
        <f t="shared" si="54"/>
        <v>-4.9233776665224098E-3</v>
      </c>
    </row>
    <row r="444" spans="1:9">
      <c r="A444">
        <f t="shared" si="55"/>
        <v>423</v>
      </c>
      <c r="B444">
        <f t="shared" si="56"/>
        <v>0.21150000000000016</v>
      </c>
      <c r="C444" s="5">
        <f t="shared" si="57"/>
        <v>-4.5764543698935513E-3</v>
      </c>
      <c r="D444" s="5">
        <f t="shared" si="58"/>
        <v>0.72234219957251944</v>
      </c>
      <c r="E444" s="5">
        <f t="shared" si="59"/>
        <v>3.5696344085169703E-2</v>
      </c>
      <c r="F444" s="5">
        <f t="shared" si="60"/>
        <v>0.23797562723446469</v>
      </c>
      <c r="G444" s="5">
        <f t="shared" si="61"/>
        <v>3.6117109978625974E-4</v>
      </c>
      <c r="H444" s="5">
        <f t="shared" si="62"/>
        <v>1.1898781361723235E-4</v>
      </c>
      <c r="I444" s="8">
        <f t="shared" si="54"/>
        <v>-4.5632285689045701E-3</v>
      </c>
    </row>
    <row r="445" spans="1:9">
      <c r="A445">
        <f t="shared" si="55"/>
        <v>424</v>
      </c>
      <c r="B445">
        <f t="shared" si="56"/>
        <v>0.21200000000000016</v>
      </c>
      <c r="C445" s="5">
        <f t="shared" si="57"/>
        <v>-4.2152832701072918E-3</v>
      </c>
      <c r="D445" s="5">
        <f t="shared" si="58"/>
        <v>0.72246118738613663</v>
      </c>
      <c r="E445" s="5">
        <f t="shared" si="59"/>
        <v>3.2879209506836878E-2</v>
      </c>
      <c r="F445" s="5">
        <f t="shared" si="60"/>
        <v>0.21919473004557918</v>
      </c>
      <c r="G445" s="5">
        <f t="shared" si="61"/>
        <v>3.6123059369306832E-4</v>
      </c>
      <c r="H445" s="5">
        <f t="shared" si="62"/>
        <v>1.095973650227896E-4</v>
      </c>
      <c r="I445" s="8">
        <f t="shared" si="54"/>
        <v>-4.203020149379599E-3</v>
      </c>
    </row>
    <row r="446" spans="1:9">
      <c r="A446">
        <f t="shared" si="55"/>
        <v>425</v>
      </c>
      <c r="B446">
        <f t="shared" si="56"/>
        <v>0.21250000000000016</v>
      </c>
      <c r="C446" s="5">
        <f t="shared" si="57"/>
        <v>-3.8540526764142234E-3</v>
      </c>
      <c r="D446" s="5">
        <f t="shared" si="58"/>
        <v>0.72257078475115943</v>
      </c>
      <c r="E446" s="5">
        <f t="shared" si="59"/>
        <v>3.0061610876030941E-2</v>
      </c>
      <c r="F446" s="5">
        <f t="shared" si="60"/>
        <v>0.2004107391735396</v>
      </c>
      <c r="G446" s="5">
        <f t="shared" si="61"/>
        <v>3.6128539237557971E-4</v>
      </c>
      <c r="H446" s="5">
        <f t="shared" si="62"/>
        <v>1.0020536958676981E-4</v>
      </c>
      <c r="I446" s="8">
        <f t="shared" si="54"/>
        <v>-3.8427570906519009E-3</v>
      </c>
    </row>
    <row r="447" spans="1:9">
      <c r="A447">
        <f t="shared" si="55"/>
        <v>426</v>
      </c>
      <c r="B447">
        <f t="shared" si="56"/>
        <v>0.21300000000000016</v>
      </c>
      <c r="C447" s="5">
        <f t="shared" si="57"/>
        <v>-3.4927672840386437E-3</v>
      </c>
      <c r="D447" s="5">
        <f t="shared" si="58"/>
        <v>0.7226709901207462</v>
      </c>
      <c r="E447" s="5">
        <f t="shared" si="59"/>
        <v>2.7243584815501421E-2</v>
      </c>
      <c r="F447" s="5">
        <f t="shared" si="60"/>
        <v>0.18162389877000948</v>
      </c>
      <c r="G447" s="5">
        <f t="shared" si="61"/>
        <v>3.6133549506037313E-4</v>
      </c>
      <c r="H447" s="5">
        <f t="shared" si="62"/>
        <v>9.0811949385004743E-5</v>
      </c>
      <c r="I447" s="8">
        <f t="shared" si="54"/>
        <v>-3.4824440761361212E-3</v>
      </c>
    </row>
    <row r="448" spans="1:9">
      <c r="A448">
        <f t="shared" si="55"/>
        <v>427</v>
      </c>
      <c r="B448">
        <f t="shared" si="56"/>
        <v>0.21350000000000016</v>
      </c>
      <c r="C448" s="5">
        <f t="shared" si="57"/>
        <v>-3.1314317889782704E-3</v>
      </c>
      <c r="D448" s="5">
        <f t="shared" si="58"/>
        <v>0.72276180207013119</v>
      </c>
      <c r="E448" s="5">
        <f t="shared" si="59"/>
        <v>2.4425167954030508E-2</v>
      </c>
      <c r="F448" s="5">
        <f t="shared" si="60"/>
        <v>0.16283445302687005</v>
      </c>
      <c r="G448" s="5">
        <f t="shared" si="61"/>
        <v>3.6138090103506558E-4</v>
      </c>
      <c r="H448" s="5">
        <f t="shared" si="62"/>
        <v>8.1417226513435026E-5</v>
      </c>
      <c r="I448" s="8">
        <f t="shared" si="54"/>
        <v>-3.1220857898963963E-3</v>
      </c>
    </row>
    <row r="449" spans="1:9">
      <c r="A449">
        <f t="shared" si="55"/>
        <v>428</v>
      </c>
      <c r="B449">
        <f t="shared" si="56"/>
        <v>0.21400000000000016</v>
      </c>
      <c r="C449" s="5">
        <f t="shared" si="57"/>
        <v>-2.7700508879432047E-3</v>
      </c>
      <c r="D449" s="5">
        <f t="shared" si="58"/>
        <v>0.72284321929664463</v>
      </c>
      <c r="E449" s="5">
        <f t="shared" si="59"/>
        <v>2.1606396925956995E-2</v>
      </c>
      <c r="F449" s="5">
        <f t="shared" si="60"/>
        <v>0.14404264617304663</v>
      </c>
      <c r="G449" s="5">
        <f t="shared" si="61"/>
        <v>3.6142160964832234E-4</v>
      </c>
      <c r="H449" s="5">
        <f t="shared" si="62"/>
        <v>7.2021323086523322E-5</v>
      </c>
      <c r="I449" s="8">
        <f t="shared" si="54"/>
        <v>-2.7616869165853716E-3</v>
      </c>
    </row>
    <row r="450" spans="1:9">
      <c r="A450">
        <f t="shared" si="55"/>
        <v>429</v>
      </c>
      <c r="B450">
        <f t="shared" si="56"/>
        <v>0.21450000000000016</v>
      </c>
      <c r="C450" s="5">
        <f t="shared" si="57"/>
        <v>-2.4086292782948822E-3</v>
      </c>
      <c r="D450" s="5">
        <f t="shared" si="58"/>
        <v>0.72291524061973111</v>
      </c>
      <c r="E450" s="5">
        <f t="shared" si="59"/>
        <v>1.8787308370700081E-2</v>
      </c>
      <c r="F450" s="5">
        <f t="shared" si="60"/>
        <v>0.12524872247133387</v>
      </c>
      <c r="G450" s="5">
        <f t="shared" si="61"/>
        <v>3.6145762030986557E-4</v>
      </c>
      <c r="H450" s="5">
        <f t="shared" si="62"/>
        <v>6.2624361235666937E-5</v>
      </c>
      <c r="I450" s="8">
        <f t="shared" si="54"/>
        <v>-2.4012521413833252E-3</v>
      </c>
    </row>
    <row r="451" spans="1:9">
      <c r="A451">
        <f t="shared" si="55"/>
        <v>430</v>
      </c>
      <c r="B451">
        <f t="shared" si="56"/>
        <v>0.21500000000000016</v>
      </c>
      <c r="C451" s="5">
        <f t="shared" si="57"/>
        <v>-2.0471716579850167E-3</v>
      </c>
      <c r="D451" s="5">
        <f t="shared" si="58"/>
        <v>0.72297786498096683</v>
      </c>
      <c r="E451" s="5">
        <f t="shared" si="59"/>
        <v>1.596793893228313E-2</v>
      </c>
      <c r="F451" s="5">
        <f t="shared" si="60"/>
        <v>0.10645292621522087</v>
      </c>
      <c r="G451" s="5">
        <f t="shared" si="61"/>
        <v>3.6148893249048341E-4</v>
      </c>
      <c r="H451" s="5">
        <f t="shared" si="62"/>
        <v>5.3226463107610435E-5</v>
      </c>
      <c r="I451" s="8">
        <f t="shared" si="54"/>
        <v>-2.0407861499372581E-3</v>
      </c>
    </row>
    <row r="452" spans="1:9">
      <c r="A452">
        <f t="shared" si="55"/>
        <v>431</v>
      </c>
      <c r="B452">
        <f t="shared" si="56"/>
        <v>0.21550000000000016</v>
      </c>
      <c r="C452" s="5">
        <f t="shared" si="57"/>
        <v>-1.6856827254945334E-3</v>
      </c>
      <c r="D452" s="5">
        <f t="shared" si="58"/>
        <v>0.7230310914440744</v>
      </c>
      <c r="E452" s="5">
        <f t="shared" si="59"/>
        <v>1.314832525885736E-2</v>
      </c>
      <c r="F452" s="5">
        <f t="shared" si="60"/>
        <v>8.7655501725715734E-2</v>
      </c>
      <c r="G452" s="5">
        <f t="shared" si="61"/>
        <v>3.6151554572203719E-4</v>
      </c>
      <c r="H452" s="5">
        <f t="shared" si="62"/>
        <v>4.3827750862857871E-5</v>
      </c>
      <c r="I452" s="8">
        <f t="shared" si="54"/>
        <v>-1.6802936283000056E-3</v>
      </c>
    </row>
    <row r="453" spans="1:9">
      <c r="A453">
        <f t="shared" si="55"/>
        <v>432</v>
      </c>
      <c r="B453">
        <f t="shared" si="56"/>
        <v>0.21600000000000016</v>
      </c>
      <c r="C453" s="5">
        <f t="shared" si="57"/>
        <v>-1.3241671797724962E-3</v>
      </c>
      <c r="D453" s="5">
        <f t="shared" si="58"/>
        <v>0.72307491919493727</v>
      </c>
      <c r="E453" s="5">
        <f t="shared" si="59"/>
        <v>1.032850400222547E-2</v>
      </c>
      <c r="F453" s="5">
        <f t="shared" si="60"/>
        <v>6.8856693348169809E-2</v>
      </c>
      <c r="G453" s="5">
        <f t="shared" si="61"/>
        <v>3.6153745959746864E-4</v>
      </c>
      <c r="H453" s="5">
        <f t="shared" si="62"/>
        <v>3.4428346674084902E-5</v>
      </c>
      <c r="I453" s="8">
        <f t="shared" si="54"/>
        <v>-1.3197792628692269E-3</v>
      </c>
    </row>
    <row r="454" spans="1:9">
      <c r="A454">
        <f t="shared" si="55"/>
        <v>433</v>
      </c>
      <c r="B454">
        <f t="shared" si="56"/>
        <v>0.21650000000000016</v>
      </c>
      <c r="C454" s="5">
        <f t="shared" si="57"/>
        <v>-9.6262972017502747E-4</v>
      </c>
      <c r="D454" s="5">
        <f t="shared" si="58"/>
        <v>0.72310934754161138</v>
      </c>
      <c r="E454" s="5">
        <f t="shared" si="59"/>
        <v>7.5085118173652144E-3</v>
      </c>
      <c r="F454" s="5">
        <f t="shared" si="60"/>
        <v>5.0056745449101429E-2</v>
      </c>
      <c r="G454" s="5">
        <f t="shared" si="61"/>
        <v>3.6155467377080568E-4</v>
      </c>
      <c r="H454" s="5">
        <f t="shared" si="62"/>
        <v>2.5028372724550715E-5</v>
      </c>
      <c r="I454" s="8">
        <f t="shared" si="54"/>
        <v>-9.5924774032661781E-4</v>
      </c>
    </row>
    <row r="455" spans="1:9">
      <c r="A455">
        <f t="shared" si="55"/>
        <v>434</v>
      </c>
      <c r="B455">
        <f t="shared" si="56"/>
        <v>0.21700000000000016</v>
      </c>
      <c r="C455" s="5">
        <f t="shared" si="57"/>
        <v>-6.0107504640422179E-4</v>
      </c>
      <c r="D455" s="5">
        <f t="shared" si="58"/>
        <v>0.72313437591433594</v>
      </c>
      <c r="E455" s="5">
        <f t="shared" si="59"/>
        <v>4.6883853619529301E-3</v>
      </c>
      <c r="F455" s="5">
        <f t="shared" si="60"/>
        <v>3.1255902413019537E-2</v>
      </c>
      <c r="G455" s="5">
        <f t="shared" si="61"/>
        <v>3.6156718795716798E-4</v>
      </c>
      <c r="H455" s="5">
        <f t="shared" si="62"/>
        <v>1.5627951206509769E-5</v>
      </c>
      <c r="I455" s="8">
        <f t="shared" si="54"/>
        <v>-5.9870374757689396E-4</v>
      </c>
    </row>
    <row r="456" spans="1:9">
      <c r="A456">
        <f t="shared" si="55"/>
        <v>435</v>
      </c>
      <c r="B456">
        <f t="shared" si="56"/>
        <v>0.21750000000000017</v>
      </c>
      <c r="C456" s="5">
        <f t="shared" si="57"/>
        <v>-2.3950785844705381E-4</v>
      </c>
      <c r="D456" s="5">
        <f t="shared" si="58"/>
        <v>0.7231500038655424</v>
      </c>
      <c r="E456" s="5">
        <f t="shared" si="59"/>
        <v>1.8681612958870197E-3</v>
      </c>
      <c r="F456" s="5">
        <f t="shared" si="60"/>
        <v>1.2454408639246798E-2</v>
      </c>
      <c r="G456" s="5">
        <f t="shared" si="61"/>
        <v>3.6157500193277121E-4</v>
      </c>
      <c r="H456" s="5">
        <f t="shared" si="62"/>
        <v>6.2272043196233988E-6</v>
      </c>
      <c r="I456" s="8">
        <f t="shared" si="54"/>
        <v>-2.3815197168688322E-4</v>
      </c>
    </row>
    <row r="457" spans="1:9">
      <c r="A457">
        <f t="shared" si="55"/>
        <v>436</v>
      </c>
      <c r="B457">
        <f t="shared" si="56"/>
        <v>0.21800000000000017</v>
      </c>
      <c r="C457" s="5">
        <f t="shared" si="57"/>
        <v>1.220671434857174E-4</v>
      </c>
      <c r="D457" s="5">
        <f t="shared" si="58"/>
        <v>0.72315623106986204</v>
      </c>
      <c r="E457" s="5">
        <f t="shared" si="59"/>
        <v>-9.5212371918859575E-4</v>
      </c>
      <c r="F457" s="5">
        <f t="shared" si="60"/>
        <v>-6.3474914612573052E-3</v>
      </c>
      <c r="G457" s="5">
        <f t="shared" si="61"/>
        <v>3.6157811553493106E-4</v>
      </c>
      <c r="H457" s="5">
        <f t="shared" si="62"/>
        <v>-3.1737457306286525E-6</v>
      </c>
      <c r="I457" s="8">
        <f t="shared" si="54"/>
        <v>1.2240290017540543E-4</v>
      </c>
    </row>
    <row r="458" spans="1:9">
      <c r="A458">
        <f t="shared" si="55"/>
        <v>437</v>
      </c>
      <c r="B458">
        <f t="shared" si="56"/>
        <v>0.21850000000000017</v>
      </c>
      <c r="C458" s="5">
        <f t="shared" si="57"/>
        <v>4.8364525902064846E-4</v>
      </c>
      <c r="D458" s="5">
        <f t="shared" si="58"/>
        <v>0.72315305732413138</v>
      </c>
      <c r="E458" s="5">
        <f t="shared" si="59"/>
        <v>-3.7724330203610578E-3</v>
      </c>
      <c r="F458" s="5">
        <f t="shared" si="60"/>
        <v>-2.5149553469073719E-2</v>
      </c>
      <c r="G458" s="5">
        <f t="shared" si="61"/>
        <v>3.6157652866206568E-4</v>
      </c>
      <c r="H458" s="5">
        <f t="shared" si="62"/>
        <v>-1.257477673453686E-5</v>
      </c>
      <c r="I458" s="8">
        <f t="shared" si="54"/>
        <v>4.8295618080171566E-4</v>
      </c>
    </row>
    <row r="459" spans="1:9">
      <c r="A459">
        <f t="shared" si="55"/>
        <v>438</v>
      </c>
      <c r="B459">
        <f t="shared" si="56"/>
        <v>0.21900000000000017</v>
      </c>
      <c r="C459" s="5">
        <f t="shared" si="57"/>
        <v>8.4522178768271414E-4</v>
      </c>
      <c r="D459" s="5">
        <f t="shared" si="58"/>
        <v>0.72314048254739682</v>
      </c>
      <c r="E459" s="5">
        <f t="shared" si="59"/>
        <v>-6.5927299439251701E-3</v>
      </c>
      <c r="F459" s="5">
        <f t="shared" si="60"/>
        <v>-4.3951532959501133E-2</v>
      </c>
      <c r="G459" s="5">
        <f t="shared" si="61"/>
        <v>3.6157024127369842E-4</v>
      </c>
      <c r="H459" s="5">
        <f t="shared" si="62"/>
        <v>-2.1975766479750568E-5</v>
      </c>
      <c r="I459" s="8">
        <f t="shared" si="54"/>
        <v>8.435031830044548E-4</v>
      </c>
    </row>
    <row r="460" spans="1:9">
      <c r="A460">
        <f t="shared" si="55"/>
        <v>439</v>
      </c>
      <c r="B460">
        <f t="shared" si="56"/>
        <v>0.21950000000000017</v>
      </c>
      <c r="C460" s="5">
        <f t="shared" si="57"/>
        <v>1.2067920289564125E-3</v>
      </c>
      <c r="D460" s="5">
        <f t="shared" si="58"/>
        <v>0.72311850678091705</v>
      </c>
      <c r="E460" s="5">
        <f t="shared" si="59"/>
        <v>-9.412977825860017E-3</v>
      </c>
      <c r="F460" s="5">
        <f t="shared" si="60"/>
        <v>-6.2753185505733444E-2</v>
      </c>
      <c r="G460" s="5">
        <f t="shared" si="61"/>
        <v>3.6155925339045853E-4</v>
      </c>
      <c r="H460" s="5">
        <f t="shared" si="62"/>
        <v>-3.1376592752866721E-5</v>
      </c>
      <c r="I460" s="8">
        <f t="shared" si="54"/>
        <v>1.2040392196777166E-3</v>
      </c>
    </row>
    <row r="461" spans="1:9">
      <c r="A461">
        <f t="shared" si="55"/>
        <v>440</v>
      </c>
      <c r="B461">
        <f t="shared" si="56"/>
        <v>0.22000000000000017</v>
      </c>
      <c r="C461" s="5">
        <f t="shared" si="57"/>
        <v>1.5683512823468711E-3</v>
      </c>
      <c r="D461" s="5">
        <f t="shared" si="58"/>
        <v>0.72308713018816417</v>
      </c>
      <c r="E461" s="5">
        <f t="shared" si="59"/>
        <v>-1.2233140002305595E-2</v>
      </c>
      <c r="F461" s="5">
        <f t="shared" si="60"/>
        <v>-8.1554266682037302E-2</v>
      </c>
      <c r="G461" s="5">
        <f t="shared" si="61"/>
        <v>3.6154356509408207E-4</v>
      </c>
      <c r="H461" s="5">
        <f t="shared" si="62"/>
        <v>-4.0777133341018653E-5</v>
      </c>
      <c r="I461" s="8">
        <f t="shared" si="54"/>
        <v>1.5645596038580793E-3</v>
      </c>
    </row>
    <row r="462" spans="1:9">
      <c r="A462">
        <f t="shared" si="55"/>
        <v>441</v>
      </c>
      <c r="B462">
        <f t="shared" si="56"/>
        <v>0.22050000000000017</v>
      </c>
      <c r="C462" s="5">
        <f t="shared" si="57"/>
        <v>1.9298948474409531E-3</v>
      </c>
      <c r="D462" s="5">
        <f t="shared" si="58"/>
        <v>0.72304635305482312</v>
      </c>
      <c r="E462" s="5">
        <f t="shared" si="59"/>
        <v>-1.5053179810039433E-2</v>
      </c>
      <c r="F462" s="5">
        <f t="shared" si="60"/>
        <v>-0.10035453206692956</v>
      </c>
      <c r="G462" s="5">
        <f t="shared" si="61"/>
        <v>3.6152317652741155E-4</v>
      </c>
      <c r="H462" s="5">
        <f t="shared" si="62"/>
        <v>-5.0177266033464779E-5</v>
      </c>
      <c r="I462" s="8">
        <f t="shared" si="54"/>
        <v>1.9250596487856261E-3</v>
      </c>
    </row>
    <row r="463" spans="1:9">
      <c r="A463">
        <f t="shared" si="55"/>
        <v>442</v>
      </c>
      <c r="B463">
        <f t="shared" si="56"/>
        <v>0.22100000000000017</v>
      </c>
      <c r="C463" s="5">
        <f t="shared" si="57"/>
        <v>2.2914180239683645E-3</v>
      </c>
      <c r="D463" s="5">
        <f t="shared" si="58"/>
        <v>0.72299617578878961</v>
      </c>
      <c r="E463" s="5">
        <f t="shared" si="59"/>
        <v>-1.7873060586953243E-2</v>
      </c>
      <c r="F463" s="5">
        <f t="shared" si="60"/>
        <v>-0.11915373724635496</v>
      </c>
      <c r="G463" s="5">
        <f t="shared" si="61"/>
        <v>3.6149808789439481E-4</v>
      </c>
      <c r="H463" s="5">
        <f t="shared" si="62"/>
        <v>-5.9576868623177482E-5</v>
      </c>
      <c r="I463" s="8">
        <f t="shared" si="54"/>
        <v>2.2855346679648502E-3</v>
      </c>
    </row>
    <row r="464" spans="1:9">
      <c r="A464">
        <f t="shared" si="55"/>
        <v>443</v>
      </c>
      <c r="B464">
        <f t="shared" si="56"/>
        <v>0.22150000000000017</v>
      </c>
      <c r="C464" s="5">
        <f t="shared" si="57"/>
        <v>2.6529161118627595E-3</v>
      </c>
      <c r="D464" s="5">
        <f t="shared" si="58"/>
        <v>0.72293659892016648</v>
      </c>
      <c r="E464" s="5">
        <f t="shared" si="59"/>
        <v>-2.0692745672529524E-2</v>
      </c>
      <c r="F464" s="5">
        <f t="shared" si="60"/>
        <v>-0.13795163781686351</v>
      </c>
      <c r="G464" s="5">
        <f t="shared" si="61"/>
        <v>3.6146829946008324E-4</v>
      </c>
      <c r="H464" s="5">
        <f t="shared" si="62"/>
        <v>-6.8975818908431757E-5</v>
      </c>
      <c r="I464" s="8">
        <f t="shared" si="54"/>
        <v>2.6459799752255784E-3</v>
      </c>
    </row>
    <row r="465" spans="1:9">
      <c r="A465">
        <f t="shared" si="55"/>
        <v>444</v>
      </c>
      <c r="B465">
        <f t="shared" si="56"/>
        <v>0.22200000000000017</v>
      </c>
      <c r="C465" s="5">
        <f t="shared" si="57"/>
        <v>3.0143844113228427E-3</v>
      </c>
      <c r="D465" s="5">
        <f t="shared" si="58"/>
        <v>0.72286762310125807</v>
      </c>
      <c r="E465" s="5">
        <f t="shared" si="59"/>
        <v>-2.3512198408318172E-2</v>
      </c>
      <c r="F465" s="5">
        <f t="shared" si="60"/>
        <v>-0.15674798938878781</v>
      </c>
      <c r="G465" s="5">
        <f t="shared" si="61"/>
        <v>3.6143381155062903E-4</v>
      </c>
      <c r="H465" s="5">
        <f t="shared" si="62"/>
        <v>-7.8373994694393913E-5</v>
      </c>
      <c r="I465" s="8">
        <f t="shared" si="54"/>
        <v>3.0063908847838927E-3</v>
      </c>
    </row>
    <row r="466" spans="1:9">
      <c r="A466">
        <f t="shared" si="55"/>
        <v>445</v>
      </c>
      <c r="B466">
        <f t="shared" si="56"/>
        <v>0.22250000000000017</v>
      </c>
      <c r="C466" s="5">
        <f t="shared" si="57"/>
        <v>3.3758182228734719E-3</v>
      </c>
      <c r="D466" s="5">
        <f t="shared" si="58"/>
        <v>0.72278924910656372</v>
      </c>
      <c r="E466" s="5">
        <f t="shared" si="59"/>
        <v>-2.633138213841308E-2</v>
      </c>
      <c r="F466" s="5">
        <f t="shared" si="60"/>
        <v>-0.17554254758942053</v>
      </c>
      <c r="G466" s="5">
        <f t="shared" si="61"/>
        <v>3.6139462455328188E-4</v>
      </c>
      <c r="H466" s="5">
        <f t="shared" si="62"/>
        <v>-8.7771273794710262E-5</v>
      </c>
      <c r="I466" s="8">
        <f t="shared" si="54"/>
        <v>3.3667627113030231E-3</v>
      </c>
    </row>
    <row r="467" spans="1:9">
      <c r="A467">
        <f t="shared" si="55"/>
        <v>446</v>
      </c>
      <c r="B467">
        <f t="shared" si="56"/>
        <v>0.22300000000000017</v>
      </c>
      <c r="C467" s="5">
        <f t="shared" si="57"/>
        <v>3.7372128474267539E-3</v>
      </c>
      <c r="D467" s="5">
        <f t="shared" si="58"/>
        <v>0.72270147783276906</v>
      </c>
      <c r="E467" s="5">
        <f t="shared" si="59"/>
        <v>-2.9150260209928679E-2</v>
      </c>
      <c r="F467" s="5">
        <f t="shared" si="60"/>
        <v>-0.19433506806619119</v>
      </c>
      <c r="G467" s="5">
        <f t="shared" si="61"/>
        <v>3.6135073891638454E-4</v>
      </c>
      <c r="H467" s="5">
        <f t="shared" si="62"/>
        <v>-9.7167534033095604E-5</v>
      </c>
      <c r="I467" s="8">
        <f t="shared" si="54"/>
        <v>3.7270907699543431E-3</v>
      </c>
    </row>
    <row r="468" spans="1:9">
      <c r="A468">
        <f t="shared" si="55"/>
        <v>447</v>
      </c>
      <c r="B468">
        <f t="shared" si="56"/>
        <v>0.22350000000000017</v>
      </c>
      <c r="C468" s="5">
        <f t="shared" si="57"/>
        <v>4.0985635863431385E-3</v>
      </c>
      <c r="D468" s="5">
        <f t="shared" si="58"/>
        <v>0.72260431029873595</v>
      </c>
      <c r="E468" s="5">
        <f t="shared" si="59"/>
        <v>-3.1968795973476481E-2</v>
      </c>
      <c r="F468" s="5">
        <f t="shared" si="60"/>
        <v>-0.21312530648984321</v>
      </c>
      <c r="G468" s="5">
        <f t="shared" si="61"/>
        <v>3.6130215514936799E-4</v>
      </c>
      <c r="H468" s="5">
        <f t="shared" si="62"/>
        <v>-1.065626532449216E-4</v>
      </c>
      <c r="I468" s="8">
        <f t="shared" si="54"/>
        <v>4.0873703764781446E-3</v>
      </c>
    </row>
    <row r="469" spans="1:9">
      <c r="A469">
        <f t="shared" si="55"/>
        <v>448</v>
      </c>
      <c r="B469">
        <f t="shared" si="56"/>
        <v>0.22400000000000017</v>
      </c>
      <c r="C469" s="5">
        <f t="shared" si="57"/>
        <v>4.4598657414925066E-3</v>
      </c>
      <c r="D469" s="5">
        <f t="shared" si="58"/>
        <v>0.72249774764549102</v>
      </c>
      <c r="E469" s="5">
        <f t="shared" si="59"/>
        <v>-3.478695278364155E-2</v>
      </c>
      <c r="F469" s="5">
        <f t="shared" si="60"/>
        <v>-0.23191301855761035</v>
      </c>
      <c r="G469" s="5">
        <f t="shared" si="61"/>
        <v>3.6124887382274549E-4</v>
      </c>
      <c r="H469" s="5">
        <f t="shared" si="62"/>
        <v>-1.1595650927880518E-4</v>
      </c>
      <c r="I469" s="8">
        <f t="shared" si="54"/>
        <v>4.4475968472446155E-3</v>
      </c>
    </row>
    <row r="470" spans="1:9">
      <c r="A470">
        <f t="shared" si="55"/>
        <v>449</v>
      </c>
      <c r="B470">
        <f t="shared" si="56"/>
        <v>0.22450000000000017</v>
      </c>
      <c r="C470" s="5">
        <f t="shared" si="57"/>
        <v>4.8211146153152524E-3</v>
      </c>
      <c r="D470" s="5">
        <f t="shared" si="58"/>
        <v>0.72238179113621226</v>
      </c>
      <c r="E470" s="5">
        <f t="shared" si="59"/>
        <v>-3.7604693999458969E-2</v>
      </c>
      <c r="F470" s="5">
        <f t="shared" si="60"/>
        <v>-0.25069795999639316</v>
      </c>
      <c r="G470" s="5">
        <f t="shared" si="61"/>
        <v>3.6119089556810611E-4</v>
      </c>
      <c r="H470" s="5">
        <f t="shared" si="62"/>
        <v>-1.2534897999819659E-4</v>
      </c>
      <c r="I470" s="8">
        <f t="shared" ref="I470:I533" si="63">E$12*COS(E$8*B470)</f>
        <v>4.8077654993147088E-3</v>
      </c>
    </row>
    <row r="471" spans="1:9">
      <c r="A471">
        <f t="shared" ref="A471:A534" si="64">A470+1</f>
        <v>450</v>
      </c>
      <c r="B471">
        <f t="shared" ref="B471:B534" si="65">B470+E$15</f>
        <v>0.22500000000000017</v>
      </c>
      <c r="C471" s="5">
        <f t="shared" ref="C471:C534" si="66">C470+G470</f>
        <v>5.1823055108833581E-3</v>
      </c>
      <c r="D471" s="5">
        <f t="shared" ref="D471:D534" si="67">D470+H470</f>
        <v>0.7222564421562141</v>
      </c>
      <c r="E471" s="5">
        <f t="shared" ref="E471:E534" si="68">-E$5*C471</f>
        <v>-4.0421982984890192E-2</v>
      </c>
      <c r="F471" s="5">
        <f t="shared" ref="F471:F534" si="69">E471/E$6</f>
        <v>-0.26947988656593463</v>
      </c>
      <c r="G471" s="5">
        <f t="shared" ref="G471:G534" si="70">D471*E$15</f>
        <v>3.6112822107810705E-4</v>
      </c>
      <c r="H471" s="5">
        <f t="shared" ref="H471:H534" si="71">F471*E$15</f>
        <v>-1.3473994328296732E-4</v>
      </c>
      <c r="I471" s="8">
        <f t="shared" si="63"/>
        <v>5.1678716505010203E-3</v>
      </c>
    </row>
    <row r="472" spans="1:9">
      <c r="A472">
        <f t="shared" si="64"/>
        <v>451</v>
      </c>
      <c r="B472">
        <f t="shared" si="65"/>
        <v>0.22550000000000017</v>
      </c>
      <c r="C472" s="5">
        <f t="shared" si="66"/>
        <v>5.5434337319614649E-3</v>
      </c>
      <c r="D472" s="5">
        <f t="shared" si="67"/>
        <v>0.72212170221293115</v>
      </c>
      <c r="E472" s="5">
        <f t="shared" si="68"/>
        <v>-4.3238783109299427E-2</v>
      </c>
      <c r="F472" s="5">
        <f t="shared" si="69"/>
        <v>-0.28825855406199619</v>
      </c>
      <c r="G472" s="5">
        <f t="shared" si="70"/>
        <v>3.6106085110646559E-4</v>
      </c>
      <c r="H472" s="5">
        <f t="shared" si="71"/>
        <v>-1.4412927703099811E-4</v>
      </c>
      <c r="I472" s="8">
        <f t="shared" si="63"/>
        <v>5.5279106194286555E-3</v>
      </c>
    </row>
    <row r="473" spans="1:9">
      <c r="A473">
        <f t="shared" si="64"/>
        <v>452</v>
      </c>
      <c r="B473">
        <f t="shared" si="65"/>
        <v>0.22600000000000017</v>
      </c>
      <c r="C473" s="5">
        <f t="shared" si="66"/>
        <v>5.9044945830679305E-3</v>
      </c>
      <c r="D473" s="5">
        <f t="shared" si="67"/>
        <v>0.72197757293590015</v>
      </c>
      <c r="E473" s="5">
        <f t="shared" si="68"/>
        <v>-4.6055057747929853E-2</v>
      </c>
      <c r="F473" s="5">
        <f t="shared" si="69"/>
        <v>-0.30703371831953236</v>
      </c>
      <c r="G473" s="5">
        <f t="shared" si="70"/>
        <v>3.6098878646795008E-4</v>
      </c>
      <c r="H473" s="5">
        <f t="shared" si="71"/>
        <v>-1.5351685915976617E-4</v>
      </c>
      <c r="I473" s="8">
        <f t="shared" si="63"/>
        <v>5.887877725596069E-3</v>
      </c>
    </row>
    <row r="474" spans="1:9">
      <c r="A474">
        <f t="shared" si="64"/>
        <v>453</v>
      </c>
      <c r="B474">
        <f t="shared" si="65"/>
        <v>0.22650000000000017</v>
      </c>
      <c r="C474" s="5">
        <f t="shared" si="66"/>
        <v>6.2654833695358807E-3</v>
      </c>
      <c r="D474" s="5">
        <f t="shared" si="67"/>
        <v>0.72182405607674038</v>
      </c>
      <c r="E474" s="5">
        <f t="shared" si="68"/>
        <v>-4.887077028237987E-2</v>
      </c>
      <c r="F474" s="5">
        <f t="shared" si="69"/>
        <v>-0.32580513521586579</v>
      </c>
      <c r="G474" s="5">
        <f t="shared" si="70"/>
        <v>3.609120280383702E-4</v>
      </c>
      <c r="H474" s="5">
        <f t="shared" si="71"/>
        <v>-1.6290256760793291E-4</v>
      </c>
      <c r="I474" s="8">
        <f t="shared" si="63"/>
        <v>6.2477682894359916E-3</v>
      </c>
    </row>
    <row r="475" spans="1:9">
      <c r="A475">
        <f t="shared" si="64"/>
        <v>454</v>
      </c>
      <c r="B475">
        <f t="shared" si="65"/>
        <v>0.22700000000000017</v>
      </c>
      <c r="C475" s="5">
        <f t="shared" si="66"/>
        <v>6.6263953975742506E-3</v>
      </c>
      <c r="D475" s="5">
        <f t="shared" si="67"/>
        <v>0.7216611535091324</v>
      </c>
      <c r="E475" s="5">
        <f t="shared" si="68"/>
        <v>-5.1685884101079153E-2</v>
      </c>
      <c r="F475" s="5">
        <f t="shared" si="69"/>
        <v>-0.34457256067386105</v>
      </c>
      <c r="G475" s="5">
        <f t="shared" si="70"/>
        <v>3.6083057675456622E-4</v>
      </c>
      <c r="H475" s="5">
        <f t="shared" si="71"/>
        <v>-1.7228628033693052E-4</v>
      </c>
      <c r="I475" s="8">
        <f t="shared" si="63"/>
        <v>6.6075776323761409E-3</v>
      </c>
    </row>
    <row r="476" spans="1:9">
      <c r="A476">
        <f t="shared" si="64"/>
        <v>455</v>
      </c>
      <c r="B476">
        <f t="shared" si="65"/>
        <v>0.22750000000000017</v>
      </c>
      <c r="C476" s="5">
        <f t="shared" si="66"/>
        <v>6.987225974328817E-3</v>
      </c>
      <c r="D476" s="5">
        <f t="shared" si="67"/>
        <v>0.72148886722879546</v>
      </c>
      <c r="E476" s="5">
        <f t="shared" si="68"/>
        <v>-5.4500362599764769E-2</v>
      </c>
      <c r="F476" s="5">
        <f t="shared" si="69"/>
        <v>-0.36333575066509849</v>
      </c>
      <c r="G476" s="5">
        <f t="shared" si="70"/>
        <v>3.6074443361439773E-4</v>
      </c>
      <c r="H476" s="5">
        <f t="shared" si="71"/>
        <v>-1.8166787533254925E-4</v>
      </c>
      <c r="I476" s="8">
        <f t="shared" si="63"/>
        <v>6.9673010769001264E-3</v>
      </c>
    </row>
    <row r="477" spans="1:9">
      <c r="A477">
        <f t="shared" si="64"/>
        <v>456</v>
      </c>
      <c r="B477">
        <f t="shared" si="65"/>
        <v>0.22800000000000017</v>
      </c>
      <c r="C477" s="5">
        <f t="shared" si="66"/>
        <v>7.3479704079432145E-3</v>
      </c>
      <c r="D477" s="5">
        <f t="shared" si="67"/>
        <v>0.72130719935346288</v>
      </c>
      <c r="E477" s="5">
        <f t="shared" si="68"/>
        <v>-5.7314169181957073E-2</v>
      </c>
      <c r="F477" s="5">
        <f t="shared" si="69"/>
        <v>-0.38209446121304719</v>
      </c>
      <c r="G477" s="5">
        <f t="shared" si="70"/>
        <v>3.6065359967673145E-4</v>
      </c>
      <c r="H477" s="5">
        <f t="shared" si="71"/>
        <v>-1.9104723060652358E-4</v>
      </c>
      <c r="I477" s="8">
        <f t="shared" si="63"/>
        <v>7.3269339466082344E-3</v>
      </c>
    </row>
    <row r="478" spans="1:9">
      <c r="A478">
        <f t="shared" si="64"/>
        <v>457</v>
      </c>
      <c r="B478">
        <f t="shared" si="65"/>
        <v>0.22850000000000018</v>
      </c>
      <c r="C478" s="5">
        <f t="shared" si="66"/>
        <v>7.7086240076199462E-3</v>
      </c>
      <c r="D478" s="5">
        <f t="shared" si="67"/>
        <v>0.7211161521228564</v>
      </c>
      <c r="E478" s="5">
        <f t="shared" si="68"/>
        <v>-6.0127267259435582E-2</v>
      </c>
      <c r="F478" s="5">
        <f t="shared" si="69"/>
        <v>-0.40084844839623723</v>
      </c>
      <c r="G478" s="5">
        <f t="shared" si="70"/>
        <v>3.6055807606142823E-4</v>
      </c>
      <c r="H478" s="5">
        <f t="shared" si="71"/>
        <v>-2.0042422419811861E-4</v>
      </c>
      <c r="I478" s="8">
        <f t="shared" si="63"/>
        <v>7.6864715662782251E-3</v>
      </c>
    </row>
    <row r="479" spans="1:9">
      <c r="A479">
        <f t="shared" si="64"/>
        <v>458</v>
      </c>
      <c r="B479">
        <f t="shared" si="65"/>
        <v>0.22900000000000018</v>
      </c>
      <c r="C479" s="5">
        <f t="shared" si="66"/>
        <v>8.0691820836813737E-3</v>
      </c>
      <c r="D479" s="5">
        <f t="shared" si="67"/>
        <v>0.72091572789865832</v>
      </c>
      <c r="E479" s="5">
        <f t="shared" si="68"/>
        <v>-6.2939620252714712E-2</v>
      </c>
      <c r="F479" s="5">
        <f t="shared" si="69"/>
        <v>-0.41959746835143141</v>
      </c>
      <c r="G479" s="5">
        <f t="shared" si="70"/>
        <v>3.6045786394932919E-4</v>
      </c>
      <c r="H479" s="5">
        <f t="shared" si="71"/>
        <v>-2.0979873417571572E-4</v>
      </c>
      <c r="I479" s="8">
        <f t="shared" si="63"/>
        <v>8.0459092619261045E-3</v>
      </c>
    </row>
    <row r="480" spans="1:9">
      <c r="A480">
        <f t="shared" si="64"/>
        <v>459</v>
      </c>
      <c r="B480">
        <f t="shared" si="65"/>
        <v>0.22950000000000018</v>
      </c>
      <c r="C480" s="5">
        <f t="shared" si="66"/>
        <v>8.4296399476307023E-3</v>
      </c>
      <c r="D480" s="5">
        <f t="shared" si="67"/>
        <v>0.72070592916448262</v>
      </c>
      <c r="E480" s="5">
        <f t="shared" si="68"/>
        <v>-6.5751191591519473E-2</v>
      </c>
      <c r="F480" s="5">
        <f t="shared" si="69"/>
        <v>-0.4383412772767965</v>
      </c>
      <c r="G480" s="5">
        <f t="shared" si="70"/>
        <v>3.6035296458224132E-4</v>
      </c>
      <c r="H480" s="5">
        <f t="shared" si="71"/>
        <v>-2.1917063863839825E-4</v>
      </c>
      <c r="I480" s="8">
        <f t="shared" si="63"/>
        <v>8.4052423608668696E-3</v>
      </c>
    </row>
    <row r="481" spans="1:9">
      <c r="A481">
        <f t="shared" si="64"/>
        <v>460</v>
      </c>
      <c r="B481">
        <f t="shared" si="65"/>
        <v>0.23000000000000018</v>
      </c>
      <c r="C481" s="5">
        <f t="shared" si="66"/>
        <v>8.789992912212944E-3</v>
      </c>
      <c r="D481" s="5">
        <f t="shared" si="67"/>
        <v>0.72048675852584421</v>
      </c>
      <c r="E481" s="5">
        <f t="shared" si="68"/>
        <v>-6.8561944715260961E-2</v>
      </c>
      <c r="F481" s="5">
        <f t="shared" si="69"/>
        <v>-0.45707963143507307</v>
      </c>
      <c r="G481" s="5">
        <f t="shared" si="70"/>
        <v>3.6024337926292212E-4</v>
      </c>
      <c r="H481" s="5">
        <f t="shared" si="71"/>
        <v>-2.2853981571753653E-4</v>
      </c>
      <c r="I481" s="8">
        <f t="shared" si="63"/>
        <v>8.7644661917753407E-3</v>
      </c>
    </row>
    <row r="482" spans="1:9">
      <c r="A482">
        <f t="shared" si="64"/>
        <v>461</v>
      </c>
      <c r="B482">
        <f t="shared" si="65"/>
        <v>0.23050000000000018</v>
      </c>
      <c r="C482" s="5">
        <f t="shared" si="66"/>
        <v>9.1502362914758668E-3</v>
      </c>
      <c r="D482" s="5">
        <f t="shared" si="67"/>
        <v>0.72025821871012663</v>
      </c>
      <c r="E482" s="5">
        <f t="shared" si="68"/>
        <v>-7.1371843073511756E-2</v>
      </c>
      <c r="F482" s="5">
        <f t="shared" si="69"/>
        <v>-0.47581228715674506</v>
      </c>
      <c r="G482" s="5">
        <f t="shared" si="70"/>
        <v>3.601291093550633E-4</v>
      </c>
      <c r="H482" s="5">
        <f t="shared" si="71"/>
        <v>-2.3790614357837255E-4</v>
      </c>
      <c r="I482" s="8">
        <f t="shared" si="63"/>
        <v>9.1235760847467508E-3</v>
      </c>
    </row>
    <row r="483" spans="1:9">
      <c r="A483">
        <f t="shared" si="64"/>
        <v>462</v>
      </c>
      <c r="B483">
        <f t="shared" si="65"/>
        <v>0.23100000000000018</v>
      </c>
      <c r="C483" s="5">
        <f t="shared" si="66"/>
        <v>9.5103654008309307E-3</v>
      </c>
      <c r="D483" s="5">
        <f t="shared" si="67"/>
        <v>0.7200203125665483</v>
      </c>
      <c r="E483" s="5">
        <f t="shared" si="68"/>
        <v>-7.4180850126481263E-2</v>
      </c>
      <c r="F483" s="5">
        <f t="shared" si="69"/>
        <v>-0.49453900084320845</v>
      </c>
      <c r="G483" s="5">
        <f t="shared" si="70"/>
        <v>3.6001015628327415E-4</v>
      </c>
      <c r="H483" s="5">
        <f t="shared" si="71"/>
        <v>-2.4726950042160421E-4</v>
      </c>
      <c r="I483" s="8">
        <f t="shared" si="63"/>
        <v>9.4825673713575497E-3</v>
      </c>
    </row>
    <row r="484" spans="1:9">
      <c r="A484">
        <f t="shared" si="64"/>
        <v>463</v>
      </c>
      <c r="B484">
        <f t="shared" si="65"/>
        <v>0.23150000000000018</v>
      </c>
      <c r="C484" s="5">
        <f t="shared" si="66"/>
        <v>9.8703755571142044E-3</v>
      </c>
      <c r="D484" s="5">
        <f t="shared" si="67"/>
        <v>0.71977304306612666</v>
      </c>
      <c r="E484" s="5">
        <f t="shared" si="68"/>
        <v>-7.6988929345490786E-2</v>
      </c>
      <c r="F484" s="5">
        <f t="shared" si="69"/>
        <v>-0.51325952896993865</v>
      </c>
      <c r="G484" s="5">
        <f t="shared" si="70"/>
        <v>3.5988652153306333E-4</v>
      </c>
      <c r="H484" s="5">
        <f t="shared" si="71"/>
        <v>-2.5662976448496933E-4</v>
      </c>
      <c r="I484" s="8">
        <f t="shared" si="63"/>
        <v>9.841435384726066E-3</v>
      </c>
    </row>
    <row r="485" spans="1:9">
      <c r="A485">
        <f t="shared" si="64"/>
        <v>464</v>
      </c>
      <c r="B485">
        <f t="shared" si="65"/>
        <v>0.23200000000000018</v>
      </c>
      <c r="C485" s="5">
        <f t="shared" si="66"/>
        <v>1.0230262078647268E-2</v>
      </c>
      <c r="D485" s="5">
        <f t="shared" si="67"/>
        <v>0.71951641330164173</v>
      </c>
      <c r="E485" s="5">
        <f t="shared" si="68"/>
        <v>-7.9796044213448686E-2</v>
      </c>
      <c r="F485" s="5">
        <f t="shared" si="69"/>
        <v>-0.53197362808965798</v>
      </c>
      <c r="G485" s="5">
        <f t="shared" si="70"/>
        <v>3.5975820665082087E-4</v>
      </c>
      <c r="H485" s="5">
        <f t="shared" si="71"/>
        <v>-2.6598681404482901E-4</v>
      </c>
      <c r="I485" s="8">
        <f t="shared" si="63"/>
        <v>1.0200175459573182E-2</v>
      </c>
    </row>
    <row r="486" spans="1:9">
      <c r="A486">
        <f t="shared" si="64"/>
        <v>465</v>
      </c>
      <c r="B486">
        <f t="shared" si="65"/>
        <v>0.23250000000000018</v>
      </c>
      <c r="C486" s="5">
        <f t="shared" si="66"/>
        <v>1.0590020285298089E-2</v>
      </c>
      <c r="D486" s="5">
        <f t="shared" si="67"/>
        <v>0.71925042648759685</v>
      </c>
      <c r="E486" s="5">
        <f t="shared" si="68"/>
        <v>-8.2602158225325101E-2</v>
      </c>
      <c r="F486" s="5">
        <f t="shared" si="69"/>
        <v>-0.55068105483550067</v>
      </c>
      <c r="G486" s="5">
        <f t="shared" si="70"/>
        <v>3.5962521324379841E-4</v>
      </c>
      <c r="H486" s="5">
        <f t="shared" si="71"/>
        <v>-2.7534052741775032E-4</v>
      </c>
      <c r="I486" s="8">
        <f t="shared" si="63"/>
        <v>1.0558782932282953E-2</v>
      </c>
    </row>
    <row r="487" spans="1:9">
      <c r="A487">
        <f t="shared" si="64"/>
        <v>466</v>
      </c>
      <c r="B487">
        <f t="shared" si="65"/>
        <v>0.23300000000000018</v>
      </c>
      <c r="C487" s="5">
        <f t="shared" si="66"/>
        <v>1.0949645498541887E-2</v>
      </c>
      <c r="D487" s="5">
        <f t="shared" si="67"/>
        <v>0.71897508596017912</v>
      </c>
      <c r="E487" s="5">
        <f t="shared" si="68"/>
        <v>-8.5407234888626726E-2</v>
      </c>
      <c r="F487" s="5">
        <f t="shared" si="69"/>
        <v>-0.56938156592417821</v>
      </c>
      <c r="G487" s="5">
        <f t="shared" si="70"/>
        <v>3.5948754298008957E-4</v>
      </c>
      <c r="H487" s="5">
        <f t="shared" si="71"/>
        <v>-2.8469078296208914E-4</v>
      </c>
      <c r="I487" s="8">
        <f t="shared" si="63"/>
        <v>1.091725314096333E-2</v>
      </c>
    </row>
    <row r="488" spans="1:9">
      <c r="A488">
        <f t="shared" si="64"/>
        <v>467</v>
      </c>
      <c r="B488">
        <f t="shared" si="65"/>
        <v>0.23350000000000018</v>
      </c>
      <c r="C488" s="5">
        <f t="shared" si="66"/>
        <v>1.1309133041521978E-2</v>
      </c>
      <c r="D488" s="5">
        <f t="shared" si="67"/>
        <v>0.718690395177217</v>
      </c>
      <c r="E488" s="5">
        <f t="shared" si="68"/>
        <v>-8.8211237723871419E-2</v>
      </c>
      <c r="F488" s="5">
        <f t="shared" si="69"/>
        <v>-0.58807491815914281</v>
      </c>
      <c r="G488" s="5">
        <f t="shared" si="70"/>
        <v>3.5934519758860852E-4</v>
      </c>
      <c r="H488" s="5">
        <f t="shared" si="71"/>
        <v>-2.9403745907957143E-4</v>
      </c>
      <c r="I488" s="8">
        <f t="shared" si="63"/>
        <v>1.1275581425506626E-2</v>
      </c>
    </row>
    <row r="489" spans="1:9">
      <c r="A489">
        <f t="shared" si="64"/>
        <v>468</v>
      </c>
      <c r="B489">
        <f t="shared" si="65"/>
        <v>0.23400000000000018</v>
      </c>
      <c r="C489" s="5">
        <f t="shared" si="66"/>
        <v>1.1668478239110587E-2</v>
      </c>
      <c r="D489" s="5">
        <f t="shared" si="67"/>
        <v>0.71839635771813748</v>
      </c>
      <c r="E489" s="5">
        <f t="shared" si="68"/>
        <v>-9.1014130265062568E-2</v>
      </c>
      <c r="F489" s="5">
        <f t="shared" si="69"/>
        <v>-0.60676086843375043</v>
      </c>
      <c r="G489" s="5">
        <f t="shared" si="70"/>
        <v>3.5919817885906875E-4</v>
      </c>
      <c r="H489" s="5">
        <f t="shared" si="71"/>
        <v>-3.033804342168752E-4</v>
      </c>
      <c r="I489" s="8">
        <f t="shared" si="63"/>
        <v>1.1633763127650187E-2</v>
      </c>
    </row>
    <row r="490" spans="1:9">
      <c r="A490">
        <f t="shared" si="64"/>
        <v>469</v>
      </c>
      <c r="B490">
        <f t="shared" si="65"/>
        <v>0.23450000000000018</v>
      </c>
      <c r="C490" s="5">
        <f t="shared" si="66"/>
        <v>1.2027676417969655E-2</v>
      </c>
      <c r="D490" s="5">
        <f t="shared" si="67"/>
        <v>0.71809297728392063</v>
      </c>
      <c r="E490" s="5">
        <f t="shared" si="68"/>
        <v>-9.3815876060163311E-2</v>
      </c>
      <c r="F490" s="5">
        <f t="shared" si="69"/>
        <v>-0.62543917373442215</v>
      </c>
      <c r="G490" s="5">
        <f t="shared" si="70"/>
        <v>3.590464886419603E-4</v>
      </c>
      <c r="H490" s="5">
        <f t="shared" si="71"/>
        <v>-3.1271958686721106E-4</v>
      </c>
      <c r="I490" s="8">
        <f t="shared" si="63"/>
        <v>1.1991793591036932E-2</v>
      </c>
    </row>
    <row r="491" spans="1:9">
      <c r="A491">
        <f t="shared" si="64"/>
        <v>470</v>
      </c>
      <c r="B491">
        <f t="shared" si="65"/>
        <v>0.23500000000000018</v>
      </c>
      <c r="C491" s="5">
        <f t="shared" si="66"/>
        <v>1.2386722906611615E-2</v>
      </c>
      <c r="D491" s="5">
        <f t="shared" si="67"/>
        <v>0.71778025769705345</v>
      </c>
      <c r="E491" s="5">
        <f t="shared" si="68"/>
        <v>-9.661643867157059E-2</v>
      </c>
      <c r="F491" s="5">
        <f t="shared" si="69"/>
        <v>-0.64410959114380395</v>
      </c>
      <c r="G491" s="5">
        <f t="shared" si="70"/>
        <v>3.5889012884852674E-4</v>
      </c>
      <c r="H491" s="5">
        <f t="shared" si="71"/>
        <v>-3.2205479557190198E-4</v>
      </c>
      <c r="I491" s="8">
        <f t="shared" si="63"/>
        <v>1.2349668161275876E-2</v>
      </c>
    </row>
    <row r="492" spans="1:9">
      <c r="A492">
        <f t="shared" si="64"/>
        <v>471</v>
      </c>
      <c r="B492">
        <f t="shared" si="65"/>
        <v>0.23550000000000018</v>
      </c>
      <c r="C492" s="5">
        <f t="shared" si="66"/>
        <v>1.2745613035460141E-2</v>
      </c>
      <c r="D492" s="5">
        <f t="shared" si="67"/>
        <v>0.71745820290148155</v>
      </c>
      <c r="E492" s="5">
        <f t="shared" si="68"/>
        <v>-9.9415781676589099E-2</v>
      </c>
      <c r="F492" s="5">
        <f t="shared" si="69"/>
        <v>-0.66277187784392733</v>
      </c>
      <c r="G492" s="5">
        <f t="shared" si="70"/>
        <v>3.5872910145074078E-4</v>
      </c>
      <c r="H492" s="5">
        <f t="shared" si="71"/>
        <v>-3.3138593892196368E-4</v>
      </c>
      <c r="I492" s="8">
        <f t="shared" si="63"/>
        <v>1.270738218600265E-2</v>
      </c>
    </row>
    <row r="493" spans="1:9">
      <c r="A493">
        <f t="shared" si="64"/>
        <v>472</v>
      </c>
      <c r="B493">
        <f t="shared" si="65"/>
        <v>0.23600000000000018</v>
      </c>
      <c r="C493" s="5">
        <f t="shared" si="66"/>
        <v>1.3104342136910882E-2</v>
      </c>
      <c r="D493" s="5">
        <f t="shared" si="67"/>
        <v>0.71712681696255953</v>
      </c>
      <c r="E493" s="5">
        <f t="shared" si="68"/>
        <v>-0.10221386866790487</v>
      </c>
      <c r="F493" s="5">
        <f t="shared" si="69"/>
        <v>-0.68142579111936585</v>
      </c>
      <c r="G493" s="5">
        <f t="shared" si="70"/>
        <v>3.5856340848127978E-4</v>
      </c>
      <c r="H493" s="5">
        <f t="shared" si="71"/>
        <v>-3.4071289555968296E-4</v>
      </c>
      <c r="I493" s="8">
        <f t="shared" si="63"/>
        <v>1.3064931014939947E-2</v>
      </c>
    </row>
    <row r="494" spans="1:9">
      <c r="A494">
        <f t="shared" si="64"/>
        <v>473</v>
      </c>
      <c r="B494">
        <f t="shared" si="65"/>
        <v>0.23650000000000018</v>
      </c>
      <c r="C494" s="5">
        <f t="shared" si="66"/>
        <v>1.3462905545392161E-2</v>
      </c>
      <c r="D494" s="5">
        <f t="shared" si="67"/>
        <v>0.71678610406699983</v>
      </c>
      <c r="E494" s="5">
        <f t="shared" si="68"/>
        <v>-0.10501066325405885</v>
      </c>
      <c r="F494" s="5">
        <f t="shared" si="69"/>
        <v>-0.70007108836039234</v>
      </c>
      <c r="G494" s="5">
        <f t="shared" si="70"/>
        <v>3.5839305203349994E-4</v>
      </c>
      <c r="H494" s="5">
        <f t="shared" si="71"/>
        <v>-3.5003554418019619E-4</v>
      </c>
      <c r="I494" s="8">
        <f t="shared" si="63"/>
        <v>1.3422309999958066E-2</v>
      </c>
    </row>
    <row r="495" spans="1:9">
      <c r="A495">
        <f t="shared" si="64"/>
        <v>474</v>
      </c>
      <c r="B495">
        <f t="shared" si="65"/>
        <v>0.23700000000000018</v>
      </c>
      <c r="C495" s="5">
        <f t="shared" si="66"/>
        <v>1.382129859742566E-2</v>
      </c>
      <c r="D495" s="5">
        <f t="shared" si="67"/>
        <v>0.7164360685228196</v>
      </c>
      <c r="E495" s="5">
        <f t="shared" si="68"/>
        <v>-0.10780612905992015</v>
      </c>
      <c r="F495" s="5">
        <f t="shared" si="69"/>
        <v>-0.71870752706613439</v>
      </c>
      <c r="G495" s="5">
        <f t="shared" si="70"/>
        <v>3.5821803426140984E-4</v>
      </c>
      <c r="H495" s="5">
        <f t="shared" si="71"/>
        <v>-3.593537635330672E-4</v>
      </c>
      <c r="I495" s="8">
        <f t="shared" si="63"/>
        <v>1.3779514495135217E-2</v>
      </c>
    </row>
    <row r="496" spans="1:9">
      <c r="A496">
        <f t="shared" si="64"/>
        <v>475</v>
      </c>
      <c r="B496">
        <f t="shared" si="65"/>
        <v>0.23750000000000018</v>
      </c>
      <c r="C496" s="5">
        <f t="shared" si="66"/>
        <v>1.417951663168707E-2</v>
      </c>
      <c r="D496" s="5">
        <f t="shared" si="67"/>
        <v>0.71607671475928658</v>
      </c>
      <c r="E496" s="5">
        <f t="shared" si="68"/>
        <v>-0.11060022972715915</v>
      </c>
      <c r="F496" s="5">
        <f t="shared" si="69"/>
        <v>-0.7373348648477277</v>
      </c>
      <c r="G496" s="5">
        <f t="shared" si="70"/>
        <v>3.5803835737964332E-4</v>
      </c>
      <c r="H496" s="5">
        <f t="shared" si="71"/>
        <v>-3.6866743242386385E-4</v>
      </c>
      <c r="I496" s="8">
        <f t="shared" si="63"/>
        <v>1.4136539856817995E-2</v>
      </c>
    </row>
    <row r="497" spans="1:9">
      <c r="A497">
        <f t="shared" si="64"/>
        <v>476</v>
      </c>
      <c r="B497">
        <f t="shared" si="65"/>
        <v>0.23800000000000018</v>
      </c>
      <c r="C497" s="5">
        <f t="shared" si="66"/>
        <v>1.4537554989066713E-2</v>
      </c>
      <c r="D497" s="5">
        <f t="shared" si="67"/>
        <v>0.71570804732686266</v>
      </c>
      <c r="E497" s="5">
        <f t="shared" si="68"/>
        <v>-0.11339292891472036</v>
      </c>
      <c r="F497" s="5">
        <f t="shared" si="69"/>
        <v>-0.75595285943146906</v>
      </c>
      <c r="G497" s="5">
        <f t="shared" si="70"/>
        <v>3.5785402366343136E-4</v>
      </c>
      <c r="H497" s="5">
        <f t="shared" si="71"/>
        <v>-3.7797642971573454E-4</v>
      </c>
      <c r="I497" s="8">
        <f t="shared" si="63"/>
        <v>1.4493381443681723E-2</v>
      </c>
    </row>
    <row r="498" spans="1:9">
      <c r="A498">
        <f t="shared" si="64"/>
        <v>477</v>
      </c>
      <c r="B498">
        <f t="shared" si="65"/>
        <v>0.23850000000000018</v>
      </c>
      <c r="C498" s="5">
        <f t="shared" si="66"/>
        <v>1.4895409012730145E-2</v>
      </c>
      <c r="D498" s="5">
        <f t="shared" si="67"/>
        <v>0.71533007089714695</v>
      </c>
      <c r="E498" s="5">
        <f t="shared" si="68"/>
        <v>-0.11618419029929512</v>
      </c>
      <c r="F498" s="5">
        <f t="shared" si="69"/>
        <v>-0.77456126866196751</v>
      </c>
      <c r="G498" s="5">
        <f t="shared" si="70"/>
        <v>3.576650354485735E-4</v>
      </c>
      <c r="H498" s="5">
        <f t="shared" si="71"/>
        <v>-3.8728063433098378E-4</v>
      </c>
      <c r="I498" s="8">
        <f t="shared" si="63"/>
        <v>1.4850034616790797E-2</v>
      </c>
    </row>
    <row r="499" spans="1:9">
      <c r="A499">
        <f t="shared" si="64"/>
        <v>478</v>
      </c>
      <c r="B499">
        <f t="shared" si="65"/>
        <v>0.23900000000000018</v>
      </c>
      <c r="C499" s="5">
        <f t="shared" si="66"/>
        <v>1.5253074048178718E-2</v>
      </c>
      <c r="D499" s="5">
        <f t="shared" si="67"/>
        <v>0.71494279026281593</v>
      </c>
      <c r="E499" s="5">
        <f t="shared" si="68"/>
        <v>-0.118973977575794</v>
      </c>
      <c r="F499" s="5">
        <f t="shared" si="69"/>
        <v>-0.79315985050529336</v>
      </c>
      <c r="G499" s="5">
        <f t="shared" si="70"/>
        <v>3.5747139513140795E-4</v>
      </c>
      <c r="H499" s="5">
        <f t="shared" si="71"/>
        <v>-3.9657992525264667E-4</v>
      </c>
      <c r="I499" s="8">
        <f t="shared" si="63"/>
        <v>1.5206494739658991E-2</v>
      </c>
    </row>
    <row r="500" spans="1:9">
      <c r="A500">
        <f t="shared" si="64"/>
        <v>479</v>
      </c>
      <c r="B500">
        <f t="shared" si="65"/>
        <v>0.23950000000000018</v>
      </c>
      <c r="C500" s="5">
        <f t="shared" si="66"/>
        <v>1.5610545443310126E-2</v>
      </c>
      <c r="D500" s="5">
        <f t="shared" si="67"/>
        <v>0.71454621033756327</v>
      </c>
      <c r="E500" s="5">
        <f t="shared" si="68"/>
        <v>-0.12176225445781898</v>
      </c>
      <c r="F500" s="5">
        <f t="shared" si="69"/>
        <v>-0.8117483630521265</v>
      </c>
      <c r="G500" s="5">
        <f t="shared" si="70"/>
        <v>3.5727310516878164E-4</v>
      </c>
      <c r="H500" s="5">
        <f t="shared" si="71"/>
        <v>-4.0587418152606325E-4</v>
      </c>
      <c r="I500" s="8">
        <f t="shared" si="63"/>
        <v>1.5562757178309706E-2</v>
      </c>
    </row>
    <row r="501" spans="1:9">
      <c r="A501">
        <f t="shared" si="64"/>
        <v>480</v>
      </c>
      <c r="B501">
        <f t="shared" si="65"/>
        <v>0.24000000000000019</v>
      </c>
      <c r="C501" s="5">
        <f t="shared" si="66"/>
        <v>1.596781854847891E-2</v>
      </c>
      <c r="D501" s="5">
        <f t="shared" si="67"/>
        <v>0.71414033615603723</v>
      </c>
      <c r="E501" s="5">
        <f t="shared" si="68"/>
        <v>-0.12454898467813549</v>
      </c>
      <c r="F501" s="5">
        <f t="shared" si="69"/>
        <v>-0.83032656452090337</v>
      </c>
      <c r="G501" s="5">
        <f t="shared" si="70"/>
        <v>3.5707016807801859E-4</v>
      </c>
      <c r="H501" s="5">
        <f t="shared" si="71"/>
        <v>-4.1516328226045169E-4</v>
      </c>
      <c r="I501" s="8">
        <f t="shared" si="63"/>
        <v>1.5918817301336301E-2</v>
      </c>
    </row>
    <row r="502" spans="1:9">
      <c r="A502">
        <f t="shared" si="64"/>
        <v>481</v>
      </c>
      <c r="B502">
        <f t="shared" si="65"/>
        <v>0.24050000000000019</v>
      </c>
      <c r="C502" s="5">
        <f t="shared" si="66"/>
        <v>1.6324888716556928E-2</v>
      </c>
      <c r="D502" s="5">
        <f t="shared" si="67"/>
        <v>0.71372517287377679</v>
      </c>
      <c r="E502" s="5">
        <f t="shared" si="68"/>
        <v>-0.12733413198914403</v>
      </c>
      <c r="F502" s="5">
        <f t="shared" si="69"/>
        <v>-0.84889421326096026</v>
      </c>
      <c r="G502" s="5">
        <f t="shared" si="70"/>
        <v>3.5686258643688842E-4</v>
      </c>
      <c r="H502" s="5">
        <f t="shared" si="71"/>
        <v>-4.2444710663048016E-4</v>
      </c>
      <c r="I502" s="8">
        <f t="shared" si="63"/>
        <v>1.6274670479962169E-2</v>
      </c>
    </row>
    <row r="503" spans="1:9">
      <c r="A503">
        <f t="shared" si="64"/>
        <v>482</v>
      </c>
      <c r="B503">
        <f t="shared" si="65"/>
        <v>0.24100000000000019</v>
      </c>
      <c r="C503" s="5">
        <f t="shared" si="66"/>
        <v>1.6681751302993816E-2</v>
      </c>
      <c r="D503" s="5">
        <f t="shared" si="67"/>
        <v>0.71330072576714632</v>
      </c>
      <c r="E503" s="5">
        <f t="shared" si="68"/>
        <v>-0.13011766016335177</v>
      </c>
      <c r="F503" s="5">
        <f t="shared" si="69"/>
        <v>-0.86745106775567848</v>
      </c>
      <c r="G503" s="5">
        <f t="shared" si="70"/>
        <v>3.5665036288357315E-4</v>
      </c>
      <c r="H503" s="5">
        <f t="shared" si="71"/>
        <v>-4.3372553387783927E-4</v>
      </c>
      <c r="I503" s="8">
        <f t="shared" si="63"/>
        <v>1.6630312088100997E-2</v>
      </c>
    </row>
    <row r="504" spans="1:9">
      <c r="A504">
        <f t="shared" si="64"/>
        <v>483</v>
      </c>
      <c r="B504">
        <f t="shared" si="65"/>
        <v>0.24150000000000019</v>
      </c>
      <c r="C504" s="5">
        <f t="shared" si="66"/>
        <v>1.703840166587739E-2</v>
      </c>
      <c r="D504" s="5">
        <f t="shared" si="67"/>
        <v>0.71286700023326843</v>
      </c>
      <c r="E504" s="5">
        <f t="shared" si="68"/>
        <v>-0.13289953299384363</v>
      </c>
      <c r="F504" s="5">
        <f t="shared" si="69"/>
        <v>-0.88599688662562426</v>
      </c>
      <c r="G504" s="5">
        <f t="shared" si="70"/>
        <v>3.5643350011663422E-4</v>
      </c>
      <c r="H504" s="5">
        <f t="shared" si="71"/>
        <v>-4.4299844331281214E-4</v>
      </c>
      <c r="I504" s="8">
        <f t="shared" si="63"/>
        <v>1.698573750241689E-2</v>
      </c>
    </row>
    <row r="505" spans="1:9">
      <c r="A505">
        <f t="shared" si="64"/>
        <v>484</v>
      </c>
      <c r="B505">
        <f t="shared" si="65"/>
        <v>0.24200000000000019</v>
      </c>
      <c r="C505" s="5">
        <f t="shared" si="66"/>
        <v>1.7394835165994025E-2</v>
      </c>
      <c r="D505" s="5">
        <f t="shared" si="67"/>
        <v>0.71242400178995557</v>
      </c>
      <c r="E505" s="5">
        <f t="shared" si="68"/>
        <v>-0.1356797142947534</v>
      </c>
      <c r="F505" s="5">
        <f t="shared" si="69"/>
        <v>-0.90453142863168934</v>
      </c>
      <c r="G505" s="5">
        <f t="shared" si="70"/>
        <v>3.5621200089497779E-4</v>
      </c>
      <c r="H505" s="5">
        <f t="shared" si="71"/>
        <v>-4.5226571431584468E-4</v>
      </c>
      <c r="I505" s="8">
        <f t="shared" si="63"/>
        <v>1.7340942102384467E-2</v>
      </c>
    </row>
    <row r="506" spans="1:9">
      <c r="A506">
        <f t="shared" si="64"/>
        <v>485</v>
      </c>
      <c r="B506">
        <f t="shared" si="65"/>
        <v>0.24250000000000019</v>
      </c>
      <c r="C506" s="5">
        <f t="shared" si="66"/>
        <v>1.7751047166889002E-2</v>
      </c>
      <c r="D506" s="5">
        <f t="shared" si="67"/>
        <v>0.71197173607563968</v>
      </c>
      <c r="E506" s="5">
        <f t="shared" si="68"/>
        <v>-0.13845816790173421</v>
      </c>
      <c r="F506" s="5">
        <f t="shared" si="69"/>
        <v>-0.92305445267822805</v>
      </c>
      <c r="G506" s="5">
        <f t="shared" si="70"/>
        <v>3.5598586803781986E-4</v>
      </c>
      <c r="H506" s="5">
        <f t="shared" si="71"/>
        <v>-4.6152722633911405E-4</v>
      </c>
      <c r="I506" s="8">
        <f t="shared" si="63"/>
        <v>1.7695921270348931E-2</v>
      </c>
    </row>
    <row r="507" spans="1:9">
      <c r="A507">
        <f t="shared" si="64"/>
        <v>486</v>
      </c>
      <c r="B507">
        <f t="shared" si="65"/>
        <v>0.24300000000000019</v>
      </c>
      <c r="C507" s="5">
        <f t="shared" si="66"/>
        <v>1.810703303492682E-2</v>
      </c>
      <c r="D507" s="5">
        <f t="shared" si="67"/>
        <v>0.71151020884930061</v>
      </c>
      <c r="E507" s="5">
        <f t="shared" si="68"/>
        <v>-0.14123485767242919</v>
      </c>
      <c r="F507" s="5">
        <f t="shared" si="69"/>
        <v>-0.94156571781619458</v>
      </c>
      <c r="G507" s="5">
        <f t="shared" si="70"/>
        <v>3.5575510442465032E-4</v>
      </c>
      <c r="H507" s="5">
        <f t="shared" si="71"/>
        <v>-4.7078285890809731E-4</v>
      </c>
      <c r="I507" s="8">
        <f t="shared" si="63"/>
        <v>1.8050670391586077E-2</v>
      </c>
    </row>
    <row r="508" spans="1:9">
      <c r="A508">
        <f t="shared" si="64"/>
        <v>487</v>
      </c>
      <c r="B508">
        <f t="shared" si="65"/>
        <v>0.24350000000000019</v>
      </c>
      <c r="C508" s="5">
        <f t="shared" si="66"/>
        <v>1.8462788139351469E-2</v>
      </c>
      <c r="D508" s="5">
        <f t="shared" si="67"/>
        <v>0.71103942599039249</v>
      </c>
      <c r="E508" s="5">
        <f t="shared" si="68"/>
        <v>-0.14400974748694145</v>
      </c>
      <c r="F508" s="5">
        <f t="shared" si="69"/>
        <v>-0.96006498324627643</v>
      </c>
      <c r="G508" s="5">
        <f t="shared" si="70"/>
        <v>3.5551971299519625E-4</v>
      </c>
      <c r="H508" s="5">
        <f t="shared" si="71"/>
        <v>-4.8003249162313822E-4</v>
      </c>
      <c r="I508" s="8">
        <f t="shared" si="63"/>
        <v>1.8405184854362367E-2</v>
      </c>
    </row>
    <row r="509" spans="1:9">
      <c r="A509">
        <f t="shared" si="64"/>
        <v>488</v>
      </c>
      <c r="B509">
        <f t="shared" si="65"/>
        <v>0.24400000000000019</v>
      </c>
      <c r="C509" s="5">
        <f t="shared" si="66"/>
        <v>1.8818307852346665E-2</v>
      </c>
      <c r="D509" s="5">
        <f t="shared" si="67"/>
        <v>0.7105593934987694</v>
      </c>
      <c r="E509" s="5">
        <f t="shared" si="68"/>
        <v>-0.14678280124830398</v>
      </c>
      <c r="F509" s="5">
        <f t="shared" si="69"/>
        <v>-0.9785520083220266</v>
      </c>
      <c r="G509" s="5">
        <f t="shared" si="70"/>
        <v>3.5527969674938471E-4</v>
      </c>
      <c r="H509" s="5">
        <f t="shared" si="71"/>
        <v>-4.892760041610133E-4</v>
      </c>
      <c r="I509" s="8">
        <f t="shared" si="63"/>
        <v>1.875946004999476E-2</v>
      </c>
    </row>
    <row r="510" spans="1:9">
      <c r="A510">
        <f t="shared" si="64"/>
        <v>489</v>
      </c>
      <c r="B510">
        <f t="shared" si="65"/>
        <v>0.24450000000000019</v>
      </c>
      <c r="C510" s="5">
        <f t="shared" si="66"/>
        <v>1.9173587549096049E-2</v>
      </c>
      <c r="D510" s="5">
        <f t="shared" si="67"/>
        <v>0.71007011749460835</v>
      </c>
      <c r="E510" s="5">
        <f t="shared" si="68"/>
        <v>-0.14955398288294919</v>
      </c>
      <c r="F510" s="5">
        <f t="shared" si="69"/>
        <v>-0.99702655255299466</v>
      </c>
      <c r="G510" s="5">
        <f t="shared" si="70"/>
        <v>3.5503505874730419E-4</v>
      </c>
      <c r="H510" s="5">
        <f t="shared" si="71"/>
        <v>-4.9851327627649736E-4</v>
      </c>
      <c r="I510" s="8">
        <f t="shared" si="63"/>
        <v>1.9113491372910695E-2</v>
      </c>
    </row>
    <row r="511" spans="1:9">
      <c r="A511">
        <f t="shared" si="64"/>
        <v>490</v>
      </c>
      <c r="B511">
        <f t="shared" si="65"/>
        <v>0.24500000000000019</v>
      </c>
      <c r="C511" s="5">
        <f t="shared" si="66"/>
        <v>1.9528622607843354E-2</v>
      </c>
      <c r="D511" s="5">
        <f t="shared" si="67"/>
        <v>0.70957160421833188</v>
      </c>
      <c r="E511" s="5">
        <f t="shared" si="68"/>
        <v>-0.15232325634117816</v>
      </c>
      <c r="F511" s="5">
        <f t="shared" si="69"/>
        <v>-1.0154883756078545</v>
      </c>
      <c r="G511" s="5">
        <f t="shared" si="70"/>
        <v>3.5478580210916596E-4</v>
      </c>
      <c r="H511" s="5">
        <f t="shared" si="71"/>
        <v>-5.0774418780392733E-4</v>
      </c>
      <c r="I511" s="8">
        <f t="shared" si="63"/>
        <v>1.9467274220707965E-2</v>
      </c>
    </row>
    <row r="512" spans="1:9">
      <c r="A512">
        <f t="shared" si="64"/>
        <v>491</v>
      </c>
      <c r="B512">
        <f t="shared" si="65"/>
        <v>0.24550000000000019</v>
      </c>
      <c r="C512" s="5">
        <f t="shared" si="66"/>
        <v>1.9883408409952522E-2</v>
      </c>
      <c r="D512" s="5">
        <f t="shared" si="67"/>
        <v>0.7090638600305279</v>
      </c>
      <c r="E512" s="5">
        <f t="shared" si="68"/>
        <v>-0.15509058559762967</v>
      </c>
      <c r="F512" s="5">
        <f t="shared" si="69"/>
        <v>-1.0339372373175313</v>
      </c>
      <c r="G512" s="5">
        <f t="shared" si="70"/>
        <v>3.5453193001526396E-4</v>
      </c>
      <c r="H512" s="5">
        <f t="shared" si="71"/>
        <v>-5.1696861865876563E-4</v>
      </c>
      <c r="I512" s="8">
        <f t="shared" si="63"/>
        <v>1.9820803994214528E-2</v>
      </c>
    </row>
    <row r="513" spans="1:9">
      <c r="A513">
        <f t="shared" si="64"/>
        <v>492</v>
      </c>
      <c r="B513">
        <f t="shared" si="65"/>
        <v>0.24600000000000019</v>
      </c>
      <c r="C513" s="5">
        <f t="shared" si="66"/>
        <v>2.0237940339967786E-2</v>
      </c>
      <c r="D513" s="5">
        <f t="shared" si="67"/>
        <v>0.70854689141186911</v>
      </c>
      <c r="E513" s="5">
        <f t="shared" si="68"/>
        <v>-0.15785593465174871</v>
      </c>
      <c r="F513" s="5">
        <f t="shared" si="69"/>
        <v>-1.0523728976783249</v>
      </c>
      <c r="G513" s="5">
        <f t="shared" si="70"/>
        <v>3.5427344570593456E-4</v>
      </c>
      <c r="H513" s="5">
        <f t="shared" si="71"/>
        <v>-5.2618644883916244E-4</v>
      </c>
      <c r="I513" s="8">
        <f t="shared" si="63"/>
        <v>2.0174076097548288E-2</v>
      </c>
    </row>
    <row r="514" spans="1:9">
      <c r="A514">
        <f t="shared" si="64"/>
        <v>493</v>
      </c>
      <c r="B514">
        <f t="shared" si="65"/>
        <v>0.24650000000000019</v>
      </c>
      <c r="C514" s="5">
        <f t="shared" si="66"/>
        <v>2.0592213785673722E-2</v>
      </c>
      <c r="D514" s="5">
        <f t="shared" si="67"/>
        <v>0.70802070496302993</v>
      </c>
      <c r="E514" s="5">
        <f t="shared" si="68"/>
        <v>-0.16061926752825503</v>
      </c>
      <c r="F514" s="5">
        <f t="shared" si="69"/>
        <v>-1.0707951168550336</v>
      </c>
      <c r="G514" s="5">
        <f t="shared" si="70"/>
        <v>3.5401035248151498E-4</v>
      </c>
      <c r="H514" s="5">
        <f t="shared" si="71"/>
        <v>-5.3539755842751686E-4</v>
      </c>
      <c r="I514" s="8">
        <f t="shared" si="63"/>
        <v>2.0527085938176922E-2</v>
      </c>
    </row>
    <row r="515" spans="1:9">
      <c r="A515">
        <f t="shared" si="64"/>
        <v>494</v>
      </c>
      <c r="B515">
        <f t="shared" si="65"/>
        <v>0.24700000000000019</v>
      </c>
      <c r="C515" s="5">
        <f t="shared" si="66"/>
        <v>2.0946224138155237E-2</v>
      </c>
      <c r="D515" s="5">
        <f t="shared" si="67"/>
        <v>0.70748530740460247</v>
      </c>
      <c r="E515" s="5">
        <f t="shared" si="68"/>
        <v>-0.16338054827761084</v>
      </c>
      <c r="F515" s="5">
        <f t="shared" si="69"/>
        <v>-1.0892036551840723</v>
      </c>
      <c r="G515" s="5">
        <f t="shared" si="70"/>
        <v>3.5374265370230126E-4</v>
      </c>
      <c r="H515" s="5">
        <f t="shared" si="71"/>
        <v>-5.4460182759203616E-4</v>
      </c>
      <c r="I515" s="8">
        <f t="shared" si="63"/>
        <v>2.0879828926977449E-2</v>
      </c>
    </row>
    <row r="516" spans="1:9">
      <c r="A516">
        <f t="shared" si="64"/>
        <v>495</v>
      </c>
      <c r="B516">
        <f t="shared" si="65"/>
        <v>0.24750000000000019</v>
      </c>
      <c r="C516" s="5">
        <f t="shared" si="66"/>
        <v>2.1299966791857538E-2</v>
      </c>
      <c r="D516" s="5">
        <f t="shared" si="67"/>
        <v>0.70694070557701039</v>
      </c>
      <c r="E516" s="5">
        <f t="shared" si="68"/>
        <v>-0.16613974097648879</v>
      </c>
      <c r="F516" s="5">
        <f t="shared" si="69"/>
        <v>-1.1075982731765919</v>
      </c>
      <c r="G516" s="5">
        <f t="shared" si="70"/>
        <v>3.5347035278850521E-4</v>
      </c>
      <c r="H516" s="5">
        <f t="shared" si="71"/>
        <v>-5.5379913658829591E-4</v>
      </c>
      <c r="I516" s="8">
        <f t="shared" si="63"/>
        <v>2.1232300478295982E-2</v>
      </c>
    </row>
    <row r="517" spans="1:9">
      <c r="A517">
        <f t="shared" si="64"/>
        <v>496</v>
      </c>
      <c r="B517">
        <f t="shared" si="65"/>
        <v>0.24800000000000019</v>
      </c>
      <c r="C517" s="5">
        <f t="shared" si="66"/>
        <v>2.1653437144646043E-2</v>
      </c>
      <c r="D517" s="5">
        <f t="shared" si="67"/>
        <v>0.70638690644042212</v>
      </c>
      <c r="E517" s="5">
        <f t="shared" si="68"/>
        <v>-0.16889680972823912</v>
      </c>
      <c r="F517" s="5">
        <f t="shared" si="69"/>
        <v>-1.1259787315215941</v>
      </c>
      <c r="G517" s="5">
        <f t="shared" si="70"/>
        <v>3.5319345322021105E-4</v>
      </c>
      <c r="H517" s="5">
        <f t="shared" si="71"/>
        <v>-5.6298936576079704E-4</v>
      </c>
      <c r="I517" s="8">
        <f t="shared" si="63"/>
        <v>2.1584496010007316E-2</v>
      </c>
    </row>
    <row r="518" spans="1:9">
      <c r="A518">
        <f t="shared" si="64"/>
        <v>497</v>
      </c>
      <c r="B518">
        <f t="shared" si="65"/>
        <v>0.24850000000000019</v>
      </c>
      <c r="C518" s="5">
        <f t="shared" si="66"/>
        <v>2.2006630597866252E-2</v>
      </c>
      <c r="D518" s="5">
        <f t="shared" si="67"/>
        <v>0.7058239170746613</v>
      </c>
      <c r="E518" s="5">
        <f t="shared" si="68"/>
        <v>-0.17165171866335677</v>
      </c>
      <c r="F518" s="5">
        <f t="shared" si="69"/>
        <v>-1.1443447910890452</v>
      </c>
      <c r="G518" s="5">
        <f t="shared" si="70"/>
        <v>3.5291195853733064E-4</v>
      </c>
      <c r="H518" s="5">
        <f t="shared" si="71"/>
        <v>-5.7217239554452261E-4</v>
      </c>
      <c r="I518" s="8">
        <f t="shared" si="63"/>
        <v>2.1936410943574503E-2</v>
      </c>
    </row>
    <row r="519" spans="1:9">
      <c r="A519">
        <f t="shared" si="64"/>
        <v>498</v>
      </c>
      <c r="B519">
        <f t="shared" si="65"/>
        <v>0.24900000000000019</v>
      </c>
      <c r="C519" s="5">
        <f t="shared" si="66"/>
        <v>2.2359542556403583E-2</v>
      </c>
      <c r="D519" s="5">
        <f t="shared" si="67"/>
        <v>0.70525174467911678</v>
      </c>
      <c r="E519" s="5">
        <f t="shared" si="68"/>
        <v>-0.17440443193994795</v>
      </c>
      <c r="F519" s="5">
        <f t="shared" si="69"/>
        <v>-1.1626962129329863</v>
      </c>
      <c r="G519" s="5">
        <f t="shared" si="70"/>
        <v>3.5262587233955841E-4</v>
      </c>
      <c r="H519" s="5">
        <f t="shared" si="71"/>
        <v>-5.8134810646649315E-4</v>
      </c>
      <c r="I519" s="8">
        <f t="shared" si="63"/>
        <v>2.2288040704108364E-2</v>
      </c>
    </row>
    <row r="520" spans="1:9">
      <c r="A520">
        <f t="shared" si="64"/>
        <v>499</v>
      </c>
      <c r="B520">
        <f t="shared" si="65"/>
        <v>0.24950000000000019</v>
      </c>
      <c r="C520" s="5">
        <f t="shared" si="66"/>
        <v>2.271216842874314E-2</v>
      </c>
      <c r="D520" s="5">
        <f t="shared" si="67"/>
        <v>0.70467039657265029</v>
      </c>
      <c r="E520" s="5">
        <f t="shared" si="68"/>
        <v>-0.17715491374419648</v>
      </c>
      <c r="F520" s="5">
        <f t="shared" si="69"/>
        <v>-1.1810327582946432</v>
      </c>
      <c r="G520" s="5">
        <f t="shared" si="70"/>
        <v>3.5233519828632514E-4</v>
      </c>
      <c r="H520" s="5">
        <f t="shared" si="71"/>
        <v>-5.9051637914732163E-4</v>
      </c>
      <c r="I520" s="8">
        <f t="shared" si="63"/>
        <v>2.2639380720426937E-2</v>
      </c>
    </row>
    <row r="521" spans="1:9">
      <c r="A521">
        <f t="shared" si="64"/>
        <v>500</v>
      </c>
      <c r="B521">
        <f t="shared" si="65"/>
        <v>0.25000000000000017</v>
      </c>
      <c r="C521" s="5">
        <f t="shared" si="66"/>
        <v>2.3064503627029463E-2</v>
      </c>
      <c r="D521" s="5">
        <f t="shared" si="67"/>
        <v>0.70407988019350298</v>
      </c>
      <c r="E521" s="5">
        <f t="shared" si="68"/>
        <v>-0.1799031282908298</v>
      </c>
      <c r="F521" s="5">
        <f t="shared" si="69"/>
        <v>-1.1993541886055321</v>
      </c>
      <c r="G521" s="5">
        <f t="shared" si="70"/>
        <v>3.5203994009675148E-4</v>
      </c>
      <c r="H521" s="5">
        <f t="shared" si="71"/>
        <v>-5.9967709430276607E-4</v>
      </c>
      <c r="I521" s="8">
        <f t="shared" si="63"/>
        <v>2.2990426425114983E-2</v>
      </c>
    </row>
    <row r="522" spans="1:9">
      <c r="A522">
        <f t="shared" si="64"/>
        <v>501</v>
      </c>
      <c r="B522">
        <f t="shared" si="65"/>
        <v>0.25050000000000017</v>
      </c>
      <c r="C522" s="5">
        <f t="shared" si="66"/>
        <v>2.3416543567126216E-2</v>
      </c>
      <c r="D522" s="5">
        <f t="shared" si="67"/>
        <v>0.70348020309920023</v>
      </c>
      <c r="E522" s="5">
        <f t="shared" si="68"/>
        <v>-0.18264903982358446</v>
      </c>
      <c r="F522" s="5">
        <f t="shared" si="69"/>
        <v>-1.2176602654905631</v>
      </c>
      <c r="G522" s="5">
        <f t="shared" si="70"/>
        <v>3.5174010154960013E-4</v>
      </c>
      <c r="H522" s="5">
        <f t="shared" si="71"/>
        <v>-6.0883013274528155E-4</v>
      </c>
      <c r="I522" s="8">
        <f t="shared" si="63"/>
        <v>2.3341173254583306E-2</v>
      </c>
    </row>
    <row r="523" spans="1:9">
      <c r="A523">
        <f t="shared" si="64"/>
        <v>502</v>
      </c>
      <c r="B523">
        <f t="shared" si="65"/>
        <v>0.25100000000000017</v>
      </c>
      <c r="C523" s="5">
        <f t="shared" si="66"/>
        <v>2.3768283668675817E-2</v>
      </c>
      <c r="D523" s="5">
        <f t="shared" si="67"/>
        <v>0.70287137296645497</v>
      </c>
      <c r="E523" s="5">
        <f t="shared" si="68"/>
        <v>-0.18539261261567136</v>
      </c>
      <c r="F523" s="5">
        <f t="shared" si="69"/>
        <v>-1.2359507507711425</v>
      </c>
      <c r="G523" s="5">
        <f t="shared" si="70"/>
        <v>3.5143568648322751E-4</v>
      </c>
      <c r="H523" s="5">
        <f t="shared" si="71"/>
        <v>-6.1797537538557125E-4</v>
      </c>
      <c r="I523" s="8">
        <f t="shared" si="63"/>
        <v>2.3691616649128042E-2</v>
      </c>
    </row>
    <row r="524" spans="1:9">
      <c r="A524">
        <f t="shared" si="64"/>
        <v>503</v>
      </c>
      <c r="B524">
        <f t="shared" si="65"/>
        <v>0.25150000000000017</v>
      </c>
      <c r="C524" s="5">
        <f t="shared" si="66"/>
        <v>2.4119719355159046E-2</v>
      </c>
      <c r="D524" s="5">
        <f t="shared" si="67"/>
        <v>0.70225339759106942</v>
      </c>
      <c r="E524" s="5">
        <f t="shared" si="68"/>
        <v>-0.18813381097024054</v>
      </c>
      <c r="F524" s="5">
        <f t="shared" si="69"/>
        <v>-1.2542254064682703</v>
      </c>
      <c r="G524" s="5">
        <f t="shared" si="70"/>
        <v>3.5112669879553473E-4</v>
      </c>
      <c r="H524" s="5">
        <f t="shared" si="71"/>
        <v>-6.2711270323413519E-4</v>
      </c>
      <c r="I524" s="8">
        <f t="shared" si="63"/>
        <v>2.4041752052989994E-2</v>
      </c>
    </row>
    <row r="525" spans="1:9">
      <c r="A525">
        <f t="shared" si="64"/>
        <v>504</v>
      </c>
      <c r="B525">
        <f t="shared" si="65"/>
        <v>0.25200000000000017</v>
      </c>
      <c r="C525" s="5">
        <f t="shared" si="66"/>
        <v>2.4470846053954581E-2</v>
      </c>
      <c r="D525" s="5">
        <f t="shared" si="67"/>
        <v>0.70162628488783529</v>
      </c>
      <c r="E525" s="5">
        <f t="shared" si="68"/>
        <v>-0.19087259922084573</v>
      </c>
      <c r="F525" s="5">
        <f t="shared" si="69"/>
        <v>-1.2724839948056383</v>
      </c>
      <c r="G525" s="5">
        <f t="shared" si="70"/>
        <v>3.5081314244391767E-4</v>
      </c>
      <c r="H525" s="5">
        <f t="shared" si="71"/>
        <v>-6.3624199740281915E-4</v>
      </c>
      <c r="I525" s="8">
        <f t="shared" si="63"/>
        <v>2.4391574914413846E-2</v>
      </c>
    </row>
    <row r="526" spans="1:9">
      <c r="A526">
        <f t="shared" si="64"/>
        <v>505</v>
      </c>
      <c r="B526">
        <f t="shared" si="65"/>
        <v>0.25250000000000017</v>
      </c>
      <c r="C526" s="5">
        <f t="shared" si="66"/>
        <v>2.4821659196398498E-2</v>
      </c>
      <c r="D526" s="5">
        <f t="shared" si="67"/>
        <v>0.70099004289043243</v>
      </c>
      <c r="E526" s="5">
        <f t="shared" si="68"/>
        <v>-0.19360894173190826</v>
      </c>
      <c r="F526" s="5">
        <f t="shared" si="69"/>
        <v>-1.2907262782127218</v>
      </c>
      <c r="G526" s="5">
        <f t="shared" si="70"/>
        <v>3.5049502144521625E-4</v>
      </c>
      <c r="H526" s="5">
        <f t="shared" si="71"/>
        <v>-6.4536313910636091E-4</v>
      </c>
      <c r="I526" s="8">
        <f t="shared" si="63"/>
        <v>2.4741080685707323E-2</v>
      </c>
    </row>
    <row r="527" spans="1:9">
      <c r="A527">
        <f t="shared" si="64"/>
        <v>506</v>
      </c>
      <c r="B527">
        <f t="shared" si="65"/>
        <v>0.25300000000000017</v>
      </c>
      <c r="C527" s="5">
        <f t="shared" si="66"/>
        <v>2.5172154217843714E-2</v>
      </c>
      <c r="D527" s="5">
        <f t="shared" si="67"/>
        <v>0.70034467975132608</v>
      </c>
      <c r="E527" s="5">
        <f t="shared" si="68"/>
        <v>-0.19634280289918096</v>
      </c>
      <c r="F527" s="5">
        <f t="shared" si="69"/>
        <v>-1.3089520193278732</v>
      </c>
      <c r="G527" s="5">
        <f t="shared" si="70"/>
        <v>3.5017233987566304E-4</v>
      </c>
      <c r="H527" s="5">
        <f t="shared" si="71"/>
        <v>-6.5447600966393662E-4</v>
      </c>
      <c r="I527" s="8">
        <f t="shared" si="63"/>
        <v>2.5090264823300325E-2</v>
      </c>
    </row>
    <row r="528" spans="1:9">
      <c r="A528">
        <f t="shared" si="64"/>
        <v>507</v>
      </c>
      <c r="B528">
        <f t="shared" si="65"/>
        <v>0.25350000000000017</v>
      </c>
      <c r="C528" s="5">
        <f t="shared" si="66"/>
        <v>2.5522326557719376E-2</v>
      </c>
      <c r="D528" s="5">
        <f t="shared" si="67"/>
        <v>0.69969020374166213</v>
      </c>
      <c r="E528" s="5">
        <f t="shared" si="68"/>
        <v>-0.19907414715021113</v>
      </c>
      <c r="F528" s="5">
        <f t="shared" si="69"/>
        <v>-1.3271609810014076</v>
      </c>
      <c r="G528" s="5">
        <f t="shared" si="70"/>
        <v>3.4984510187083105E-4</v>
      </c>
      <c r="H528" s="5">
        <f t="shared" si="71"/>
        <v>-6.6358049050070384E-4</v>
      </c>
      <c r="I528" s="8">
        <f t="shared" si="63"/>
        <v>2.5439122787803956E-2</v>
      </c>
    </row>
    <row r="529" spans="1:9">
      <c r="A529">
        <f t="shared" si="64"/>
        <v>508</v>
      </c>
      <c r="B529">
        <f t="shared" si="65"/>
        <v>0.25400000000000017</v>
      </c>
      <c r="C529" s="5">
        <f t="shared" si="66"/>
        <v>2.5872171659590208E-2</v>
      </c>
      <c r="D529" s="5">
        <f t="shared" si="67"/>
        <v>0.69902662325116138</v>
      </c>
      <c r="E529" s="5">
        <f t="shared" si="68"/>
        <v>-0.20180293894480361</v>
      </c>
      <c r="F529" s="5">
        <f t="shared" si="69"/>
        <v>-1.3453529262986907</v>
      </c>
      <c r="G529" s="5">
        <f t="shared" si="70"/>
        <v>3.4951331162558067E-4</v>
      </c>
      <c r="H529" s="5">
        <f t="shared" si="71"/>
        <v>-6.7267646314934535E-4</v>
      </c>
      <c r="I529" s="8">
        <f t="shared" si="63"/>
        <v>2.5787650044069632E-2</v>
      </c>
    </row>
    <row r="530" spans="1:9">
      <c r="A530">
        <f t="shared" si="64"/>
        <v>509</v>
      </c>
      <c r="B530">
        <f t="shared" si="65"/>
        <v>0.25450000000000017</v>
      </c>
      <c r="C530" s="5">
        <f t="shared" si="66"/>
        <v>2.622168497121579E-2</v>
      </c>
      <c r="D530" s="5">
        <f t="shared" si="67"/>
        <v>0.69835394678801199</v>
      </c>
      <c r="E530" s="5">
        <f t="shared" si="68"/>
        <v>-0.20452914277548315</v>
      </c>
      <c r="F530" s="5">
        <f t="shared" si="69"/>
        <v>-1.363527618503221</v>
      </c>
      <c r="G530" s="5">
        <f t="shared" si="70"/>
        <v>3.49176973394006E-4</v>
      </c>
      <c r="H530" s="5">
        <f t="shared" si="71"/>
        <v>-6.8176380925161055E-4</v>
      </c>
      <c r="I530" s="8">
        <f t="shared" si="63"/>
        <v>2.6135842061247916E-2</v>
      </c>
    </row>
    <row r="531" spans="1:9">
      <c r="A531">
        <f t="shared" si="64"/>
        <v>510</v>
      </c>
      <c r="B531">
        <f t="shared" si="65"/>
        <v>0.25500000000000017</v>
      </c>
      <c r="C531" s="5">
        <f t="shared" si="66"/>
        <v>2.6570861944609798E-2</v>
      </c>
      <c r="D531" s="5">
        <f t="shared" si="67"/>
        <v>0.69767218297876044</v>
      </c>
      <c r="E531" s="5">
        <f t="shared" si="68"/>
        <v>-0.20725272316795643</v>
      </c>
      <c r="F531" s="5">
        <f t="shared" si="69"/>
        <v>-1.3816848211197095</v>
      </c>
      <c r="G531" s="5">
        <f t="shared" si="70"/>
        <v>3.4883609148938025E-4</v>
      </c>
      <c r="H531" s="5">
        <f t="shared" si="71"/>
        <v>-6.9084241055985477E-4</v>
      </c>
      <c r="I531" s="8">
        <f t="shared" si="63"/>
        <v>2.6483694312847479E-2</v>
      </c>
    </row>
    <row r="532" spans="1:9">
      <c r="A532">
        <f t="shared" si="64"/>
        <v>511</v>
      </c>
      <c r="B532">
        <f t="shared" si="65"/>
        <v>0.25550000000000017</v>
      </c>
      <c r="C532" s="5">
        <f t="shared" si="66"/>
        <v>2.6919698036099178E-2</v>
      </c>
      <c r="D532" s="5">
        <f t="shared" si="67"/>
        <v>0.6969813405682006</v>
      </c>
      <c r="E532" s="5">
        <f t="shared" si="68"/>
        <v>-0.20997364468157359</v>
      </c>
      <c r="F532" s="5">
        <f t="shared" si="69"/>
        <v>-1.3998242978771573</v>
      </c>
      <c r="G532" s="5">
        <f t="shared" si="70"/>
        <v>3.4849067028410032E-4</v>
      </c>
      <c r="H532" s="5">
        <f t="shared" si="71"/>
        <v>-6.9991214893857872E-4</v>
      </c>
      <c r="I532" s="8">
        <f t="shared" si="63"/>
        <v>2.6831202276793961E-2</v>
      </c>
    </row>
    <row r="533" spans="1:9">
      <c r="A533">
        <f t="shared" si="64"/>
        <v>512</v>
      </c>
      <c r="B533">
        <f t="shared" si="65"/>
        <v>0.25600000000000017</v>
      </c>
      <c r="C533" s="5">
        <f t="shared" si="66"/>
        <v>2.7268188706383277E-2</v>
      </c>
      <c r="D533" s="5">
        <f t="shared" si="67"/>
        <v>0.69628142841926199</v>
      </c>
      <c r="E533" s="5">
        <f t="shared" si="68"/>
        <v>-0.21269187190978955</v>
      </c>
      <c r="F533" s="5">
        <f t="shared" si="69"/>
        <v>-1.4179458127319304</v>
      </c>
      <c r="G533" s="5">
        <f t="shared" si="70"/>
        <v>3.4814071420963098E-4</v>
      </c>
      <c r="H533" s="5">
        <f t="shared" si="71"/>
        <v>-7.0897290636596523E-4</v>
      </c>
      <c r="I533" s="8">
        <f t="shared" si="63"/>
        <v>2.7178361435488709E-2</v>
      </c>
    </row>
    <row r="534" spans="1:9">
      <c r="A534">
        <f t="shared" si="64"/>
        <v>513</v>
      </c>
      <c r="B534">
        <f t="shared" si="65"/>
        <v>0.25650000000000017</v>
      </c>
      <c r="C534" s="5">
        <f t="shared" si="66"/>
        <v>2.761632942059291E-2</v>
      </c>
      <c r="D534" s="5">
        <f t="shared" si="67"/>
        <v>0.69557245551289604</v>
      </c>
      <c r="E534" s="5">
        <f t="shared" si="68"/>
        <v>-0.21540736948062469</v>
      </c>
      <c r="F534" s="5">
        <f t="shared" si="69"/>
        <v>-1.4360491298708313</v>
      </c>
      <c r="G534" s="5">
        <f t="shared" si="70"/>
        <v>3.4778622775644803E-4</v>
      </c>
      <c r="H534" s="5">
        <f t="shared" si="71"/>
        <v>-7.1802456493541566E-4</v>
      </c>
      <c r="I534" s="8">
        <f t="shared" ref="I534:I597" si="72">E$12*COS(E$8*B534)</f>
        <v>2.7525167275867537E-2</v>
      </c>
    </row>
    <row r="535" spans="1:9">
      <c r="A535">
        <f t="shared" ref="A535:A598" si="73">A534+1</f>
        <v>514</v>
      </c>
      <c r="B535">
        <f t="shared" ref="B535:B598" si="74">B534+E$15</f>
        <v>0.25700000000000017</v>
      </c>
      <c r="C535" s="5">
        <f t="shared" ref="C535:C598" si="75">C534+G534</f>
        <v>2.7964115648349358E-2</v>
      </c>
      <c r="D535" s="5">
        <f t="shared" ref="D535:D598" si="76">D534+H534</f>
        <v>0.69485443094796062</v>
      </c>
      <c r="E535" s="5">
        <f t="shared" ref="E535:E598" si="77">-E$5*C535</f>
        <v>-0.21812010205712498</v>
      </c>
      <c r="F535" s="5">
        <f t="shared" ref="F535:F598" si="78">E535/E$6</f>
        <v>-1.4541340137141665</v>
      </c>
      <c r="G535" s="5">
        <f t="shared" ref="G535:G598" si="79">D535*E$15</f>
        <v>3.4742721547398033E-4</v>
      </c>
      <c r="H535" s="5">
        <f t="shared" ref="H535:H598" si="80">F535*E$15</f>
        <v>-7.2706700685708323E-4</v>
      </c>
      <c r="I535" s="8">
        <f t="shared" si="72"/>
        <v>2.7871615289459452E-2</v>
      </c>
    </row>
    <row r="536" spans="1:9">
      <c r="A536">
        <f t="shared" si="73"/>
        <v>515</v>
      </c>
      <c r="B536">
        <f t="shared" si="74"/>
        <v>0.25750000000000017</v>
      </c>
      <c r="C536" s="5">
        <f t="shared" si="75"/>
        <v>2.8311542863823338E-2</v>
      </c>
      <c r="D536" s="5">
        <f t="shared" si="76"/>
        <v>0.69412736394110353</v>
      </c>
      <c r="E536" s="5">
        <f t="shared" si="77"/>
        <v>-0.22083003433782203</v>
      </c>
      <c r="F536" s="5">
        <f t="shared" si="78"/>
        <v>-1.4722002289188136</v>
      </c>
      <c r="G536" s="5">
        <f t="shared" si="79"/>
        <v>3.4706368197055175E-4</v>
      </c>
      <c r="H536" s="5">
        <f t="shared" si="80"/>
        <v>-7.3610011445940685E-4</v>
      </c>
      <c r="I536" s="8">
        <f t="shared" si="72"/>
        <v>2.8217700972445123E-2</v>
      </c>
    </row>
    <row r="537" spans="1:9">
      <c r="A537">
        <f t="shared" si="73"/>
        <v>516</v>
      </c>
      <c r="B537">
        <f t="shared" si="74"/>
        <v>0.25800000000000017</v>
      </c>
      <c r="C537" s="5">
        <f t="shared" si="75"/>
        <v>2.8658606545793889E-2</v>
      </c>
      <c r="D537" s="5">
        <f t="shared" si="76"/>
        <v>0.69339126382664407</v>
      </c>
      <c r="E537" s="5">
        <f t="shared" si="77"/>
        <v>-0.22353713105719233</v>
      </c>
      <c r="F537" s="5">
        <f t="shared" si="78"/>
        <v>-1.4902475403812823</v>
      </c>
      <c r="G537" s="5">
        <f t="shared" si="79"/>
        <v>3.4669563191332202E-4</v>
      </c>
      <c r="H537" s="5">
        <f t="shared" si="80"/>
        <v>-7.4512377019064118E-4</v>
      </c>
      <c r="I537" s="8">
        <f t="shared" si="72"/>
        <v>2.8563419825715555E-2</v>
      </c>
    </row>
    <row r="538" spans="1:9">
      <c r="A538">
        <f t="shared" si="73"/>
        <v>517</v>
      </c>
      <c r="B538">
        <f t="shared" si="74"/>
        <v>0.25850000000000017</v>
      </c>
      <c r="C538" s="5">
        <f t="shared" si="75"/>
        <v>2.900530217770721E-2</v>
      </c>
      <c r="D538" s="5">
        <f t="shared" si="76"/>
        <v>0.69264614005645342</v>
      </c>
      <c r="E538" s="5">
        <f t="shared" si="77"/>
        <v>-0.22624135698611622</v>
      </c>
      <c r="F538" s="5">
        <f t="shared" si="78"/>
        <v>-1.5082757132407749</v>
      </c>
      <c r="G538" s="5">
        <f t="shared" si="79"/>
        <v>3.463230700282267E-4</v>
      </c>
      <c r="H538" s="5">
        <f t="shared" si="80"/>
        <v>-7.5413785662038746E-4</v>
      </c>
      <c r="I538" s="8">
        <f t="shared" si="72"/>
        <v>2.8908767354930517E-2</v>
      </c>
    </row>
    <row r="539" spans="1:9">
      <c r="A539">
        <f t="shared" si="73"/>
        <v>518</v>
      </c>
      <c r="B539">
        <f t="shared" si="74"/>
        <v>0.25900000000000017</v>
      </c>
      <c r="C539" s="5">
        <f t="shared" si="75"/>
        <v>2.9351625247735436E-2</v>
      </c>
      <c r="D539" s="5">
        <f t="shared" si="76"/>
        <v>0.69189200219983304</v>
      </c>
      <c r="E539" s="5">
        <f t="shared" si="77"/>
        <v>-0.22894267693233639</v>
      </c>
      <c r="F539" s="5">
        <f t="shared" si="78"/>
        <v>-1.5262845128822426</v>
      </c>
      <c r="G539" s="5">
        <f t="shared" si="79"/>
        <v>3.4594600109991652E-4</v>
      </c>
      <c r="H539" s="5">
        <f t="shared" si="80"/>
        <v>-7.6314225644112134E-4</v>
      </c>
      <c r="I539" s="8">
        <f t="shared" si="72"/>
        <v>2.9253739070576996E-2</v>
      </c>
    </row>
    <row r="540" spans="1:9">
      <c r="A540">
        <f t="shared" si="73"/>
        <v>519</v>
      </c>
      <c r="B540">
        <f t="shared" si="74"/>
        <v>0.25950000000000017</v>
      </c>
      <c r="C540" s="5">
        <f t="shared" si="75"/>
        <v>2.9697571248835351E-2</v>
      </c>
      <c r="D540" s="5">
        <f t="shared" si="76"/>
        <v>0.6911288599433919</v>
      </c>
      <c r="E540" s="5">
        <f t="shared" si="77"/>
        <v>-0.23164105574091573</v>
      </c>
      <c r="F540" s="5">
        <f t="shared" si="78"/>
        <v>-1.5442737049394382</v>
      </c>
      <c r="G540" s="5">
        <f t="shared" si="79"/>
        <v>3.4556442997169597E-4</v>
      </c>
      <c r="H540" s="5">
        <f t="shared" si="80"/>
        <v>-7.7213685246971914E-4</v>
      </c>
      <c r="I540" s="8">
        <f t="shared" si="72"/>
        <v>2.9598330488027555E-2</v>
      </c>
    </row>
    <row r="541" spans="1:9">
      <c r="A541">
        <f t="shared" si="73"/>
        <v>520</v>
      </c>
      <c r="B541">
        <f t="shared" si="74"/>
        <v>0.26000000000000018</v>
      </c>
      <c r="C541" s="5">
        <f t="shared" si="75"/>
        <v>3.0043135678807047E-2</v>
      </c>
      <c r="D541" s="5">
        <f t="shared" si="76"/>
        <v>0.69035672309092222</v>
      </c>
      <c r="E541" s="5">
        <f t="shared" si="77"/>
        <v>-0.23433645829469496</v>
      </c>
      <c r="F541" s="5">
        <f t="shared" si="78"/>
        <v>-1.5622430552979665</v>
      </c>
      <c r="G541" s="5">
        <f t="shared" si="79"/>
        <v>3.4517836154546113E-4</v>
      </c>
      <c r="H541" s="5">
        <f t="shared" si="80"/>
        <v>-7.8112152764898328E-4</v>
      </c>
      <c r="I541" s="8">
        <f t="shared" si="72"/>
        <v>2.9942537127598586E-2</v>
      </c>
    </row>
    <row r="542" spans="1:9">
      <c r="A542">
        <f t="shared" si="73"/>
        <v>521</v>
      </c>
      <c r="B542">
        <f t="shared" si="74"/>
        <v>0.26050000000000018</v>
      </c>
      <c r="C542" s="5">
        <f t="shared" si="75"/>
        <v>3.0388314040352509E-2</v>
      </c>
      <c r="D542" s="5">
        <f t="shared" si="76"/>
        <v>0.68957560156327324</v>
      </c>
      <c r="E542" s="5">
        <f t="shared" si="77"/>
        <v>-0.23702884951474956</v>
      </c>
      <c r="F542" s="5">
        <f t="shared" si="78"/>
        <v>-1.5801923300983305</v>
      </c>
      <c r="G542" s="5">
        <f t="shared" si="79"/>
        <v>3.4478780078163663E-4</v>
      </c>
      <c r="H542" s="5">
        <f t="shared" si="80"/>
        <v>-7.9009616504916531E-4</v>
      </c>
      <c r="I542" s="8">
        <f t="shared" si="72"/>
        <v>3.0286354514608666E-2</v>
      </c>
    </row>
    <row r="543" spans="1:9">
      <c r="A543">
        <f t="shared" si="73"/>
        <v>522</v>
      </c>
      <c r="B543">
        <f t="shared" si="74"/>
        <v>0.26100000000000018</v>
      </c>
      <c r="C543" s="5">
        <f t="shared" si="75"/>
        <v>3.0733101841134147E-2</v>
      </c>
      <c r="D543" s="5">
        <f t="shared" si="76"/>
        <v>0.68878550539822403</v>
      </c>
      <c r="E543" s="5">
        <f t="shared" si="77"/>
        <v>-0.23971819436084635</v>
      </c>
      <c r="F543" s="5">
        <f t="shared" si="78"/>
        <v>-1.5981212957389757</v>
      </c>
      <c r="G543" s="5">
        <f t="shared" si="79"/>
        <v>3.4439275269911203E-4</v>
      </c>
      <c r="H543" s="5">
        <f t="shared" si="80"/>
        <v>-7.9906064786948786E-4</v>
      </c>
      <c r="I543" s="8">
        <f t="shared" si="72"/>
        <v>3.0629778179436597E-2</v>
      </c>
    </row>
    <row r="544" spans="1:9">
      <c r="A544">
        <f t="shared" si="73"/>
        <v>523</v>
      </c>
      <c r="B544">
        <f t="shared" si="74"/>
        <v>0.26150000000000018</v>
      </c>
      <c r="C544" s="5">
        <f t="shared" si="75"/>
        <v>3.1077494593833258E-2</v>
      </c>
      <c r="D544" s="5">
        <f t="shared" si="76"/>
        <v>0.68798644475035453</v>
      </c>
      <c r="E544" s="5">
        <f t="shared" si="77"/>
        <v>-0.2424044578318994</v>
      </c>
      <c r="F544" s="5">
        <f t="shared" si="78"/>
        <v>-1.6160297188793293</v>
      </c>
      <c r="G544" s="5">
        <f t="shared" si="79"/>
        <v>3.4399322237517726E-4</v>
      </c>
      <c r="H544" s="5">
        <f t="shared" si="80"/>
        <v>-8.0801485943966464E-4</v>
      </c>
      <c r="I544" s="8">
        <f t="shared" si="72"/>
        <v>3.0972803657579557E-2</v>
      </c>
    </row>
    <row r="545" spans="1:9">
      <c r="A545">
        <f t="shared" si="73"/>
        <v>524</v>
      </c>
      <c r="B545">
        <f t="shared" si="74"/>
        <v>0.26200000000000018</v>
      </c>
      <c r="C545" s="5">
        <f t="shared" si="75"/>
        <v>3.1421487816208432E-2</v>
      </c>
      <c r="D545" s="5">
        <f t="shared" si="76"/>
        <v>0.68717842989091482</v>
      </c>
      <c r="E545" s="5">
        <f t="shared" si="77"/>
        <v>-0.24508760496642576</v>
      </c>
      <c r="F545" s="5">
        <f t="shared" si="78"/>
        <v>-1.6339173664428384</v>
      </c>
      <c r="G545" s="5">
        <f t="shared" si="79"/>
        <v>3.4358921494545742E-4</v>
      </c>
      <c r="H545" s="5">
        <f t="shared" si="80"/>
        <v>-8.1695868322141923E-4</v>
      </c>
      <c r="I545" s="8">
        <f t="shared" si="72"/>
        <v>3.1315426489711175E-2</v>
      </c>
    </row>
    <row r="546" spans="1:9">
      <c r="A546">
        <f t="shared" si="73"/>
        <v>525</v>
      </c>
      <c r="B546">
        <f t="shared" si="74"/>
        <v>0.26250000000000018</v>
      </c>
      <c r="C546" s="5">
        <f t="shared" si="75"/>
        <v>3.1765077031153888E-2</v>
      </c>
      <c r="D546" s="5">
        <f t="shared" si="76"/>
        <v>0.68636147120769342</v>
      </c>
      <c r="E546" s="5">
        <f t="shared" si="77"/>
        <v>-0.24776760084300031</v>
      </c>
      <c r="F546" s="5">
        <f t="shared" si="78"/>
        <v>-1.6517840056200022</v>
      </c>
      <c r="G546" s="5">
        <f t="shared" si="79"/>
        <v>3.4318073560384672E-4</v>
      </c>
      <c r="H546" s="5">
        <f t="shared" si="80"/>
        <v>-8.2589200281000109E-4</v>
      </c>
      <c r="I546" s="8">
        <f t="shared" si="72"/>
        <v>3.1657642221739446E-2</v>
      </c>
    </row>
    <row r="547" spans="1:9">
      <c r="A547">
        <f t="shared" si="73"/>
        <v>526</v>
      </c>
      <c r="B547">
        <f t="shared" si="74"/>
        <v>0.26300000000000018</v>
      </c>
      <c r="C547" s="5">
        <f t="shared" si="75"/>
        <v>3.2108257766757735E-2</v>
      </c>
      <c r="D547" s="5">
        <f t="shared" si="76"/>
        <v>0.68553557920488339</v>
      </c>
      <c r="E547" s="5">
        <f t="shared" si="77"/>
        <v>-0.25044441058071032</v>
      </c>
      <c r="F547" s="5">
        <f t="shared" si="78"/>
        <v>-1.6696294038714021</v>
      </c>
      <c r="G547" s="5">
        <f t="shared" si="79"/>
        <v>3.4276778960244171E-4</v>
      </c>
      <c r="H547" s="5">
        <f t="shared" si="80"/>
        <v>-8.348147019357011E-4</v>
      </c>
      <c r="I547" s="8">
        <f t="shared" si="72"/>
        <v>3.1999446404864684E-2</v>
      </c>
    </row>
    <row r="548" spans="1:9">
      <c r="A548">
        <f t="shared" si="73"/>
        <v>527</v>
      </c>
      <c r="B548">
        <f t="shared" si="74"/>
        <v>0.26350000000000018</v>
      </c>
      <c r="C548" s="5">
        <f t="shared" si="75"/>
        <v>3.2451025556360175E-2</v>
      </c>
      <c r="D548" s="5">
        <f t="shared" si="76"/>
        <v>0.6847007645029477</v>
      </c>
      <c r="E548" s="5">
        <f t="shared" si="77"/>
        <v>-0.25311799933960938</v>
      </c>
      <c r="F548" s="5">
        <f t="shared" si="78"/>
        <v>-1.6874533289307292</v>
      </c>
      <c r="G548" s="5">
        <f t="shared" si="79"/>
        <v>3.4235038225147386E-4</v>
      </c>
      <c r="H548" s="5">
        <f t="shared" si="80"/>
        <v>-8.4372666446536461E-4</v>
      </c>
      <c r="I548" s="8">
        <f t="shared" si="72"/>
        <v>3.2340834595637295E-2</v>
      </c>
    </row>
    <row r="549" spans="1:9">
      <c r="A549">
        <f t="shared" si="73"/>
        <v>528</v>
      </c>
      <c r="B549">
        <f t="shared" si="74"/>
        <v>0.26400000000000018</v>
      </c>
      <c r="C549" s="5">
        <f t="shared" si="75"/>
        <v>3.2793375938611646E-2</v>
      </c>
      <c r="D549" s="5">
        <f t="shared" si="76"/>
        <v>0.68385703783848228</v>
      </c>
      <c r="E549" s="5">
        <f t="shared" si="77"/>
        <v>-0.25578833232117082</v>
      </c>
      <c r="F549" s="5">
        <f t="shared" si="78"/>
        <v>-1.7052555488078056</v>
      </c>
      <c r="G549" s="5">
        <f t="shared" si="79"/>
        <v>3.4192851891924115E-4</v>
      </c>
      <c r="H549" s="5">
        <f t="shared" si="80"/>
        <v>-8.5262777440390277E-4</v>
      </c>
      <c r="I549" s="8">
        <f t="shared" si="72"/>
        <v>3.2681802356015657E-2</v>
      </c>
    </row>
    <row r="550" spans="1:9">
      <c r="A550">
        <f t="shared" si="73"/>
        <v>529</v>
      </c>
      <c r="B550">
        <f t="shared" si="74"/>
        <v>0.26450000000000018</v>
      </c>
      <c r="C550" s="5">
        <f t="shared" si="75"/>
        <v>3.3135304457530886E-2</v>
      </c>
      <c r="D550" s="5">
        <f t="shared" si="76"/>
        <v>0.68300441006407842</v>
      </c>
      <c r="E550" s="5">
        <f t="shared" si="77"/>
        <v>-0.25845537476874092</v>
      </c>
      <c r="F550" s="5">
        <f t="shared" si="78"/>
        <v>-1.7230358317916061</v>
      </c>
      <c r="G550" s="5">
        <f t="shared" si="79"/>
        <v>3.4150220503203924E-4</v>
      </c>
      <c r="H550" s="5">
        <f t="shared" si="80"/>
        <v>-8.6151791589580311E-4</v>
      </c>
      <c r="I550" s="8">
        <f t="shared" si="72"/>
        <v>3.3022345253423645E-2</v>
      </c>
    </row>
    <row r="551" spans="1:9">
      <c r="A551">
        <f t="shared" si="73"/>
        <v>530</v>
      </c>
      <c r="B551">
        <f t="shared" si="74"/>
        <v>0.26500000000000018</v>
      </c>
      <c r="C551" s="5">
        <f t="shared" si="75"/>
        <v>3.3476806662562926E-2</v>
      </c>
      <c r="D551" s="5">
        <f t="shared" si="76"/>
        <v>0.68214289214818258</v>
      </c>
      <c r="E551" s="5">
        <f t="shared" si="77"/>
        <v>-0.26111909196799082</v>
      </c>
      <c r="F551" s="5">
        <f t="shared" si="78"/>
        <v>-1.7407939464532722</v>
      </c>
      <c r="G551" s="5">
        <f t="shared" si="79"/>
        <v>3.4107144607409132E-4</v>
      </c>
      <c r="H551" s="5">
        <f t="shared" si="80"/>
        <v>-8.7039697322663617E-4</v>
      </c>
      <c r="I551" s="8">
        <f t="shared" si="72"/>
        <v>3.3362458860808415E-2</v>
      </c>
    </row>
    <row r="552" spans="1:9">
      <c r="A552">
        <f t="shared" si="73"/>
        <v>531</v>
      </c>
      <c r="B552">
        <f t="shared" si="74"/>
        <v>0.26550000000000018</v>
      </c>
      <c r="C552" s="5">
        <f t="shared" si="75"/>
        <v>3.3817878108637019E-2</v>
      </c>
      <c r="D552" s="5">
        <f t="shared" si="76"/>
        <v>0.68127249517495592</v>
      </c>
      <c r="E552" s="5">
        <f t="shared" si="77"/>
        <v>-0.26377944924736874</v>
      </c>
      <c r="F552" s="5">
        <f t="shared" si="78"/>
        <v>-1.7585296616491251</v>
      </c>
      <c r="G552" s="5">
        <f t="shared" si="79"/>
        <v>3.4063624758747798E-4</v>
      </c>
      <c r="H552" s="5">
        <f t="shared" si="80"/>
        <v>-8.7926483082456251E-4</v>
      </c>
      <c r="I552" s="8">
        <f t="shared" si="72"/>
        <v>3.3702138756697843E-2</v>
      </c>
    </row>
    <row r="553" spans="1:9">
      <c r="A553">
        <f t="shared" si="73"/>
        <v>532</v>
      </c>
      <c r="B553">
        <f t="shared" si="74"/>
        <v>0.26600000000000018</v>
      </c>
      <c r="C553" s="5">
        <f t="shared" si="75"/>
        <v>3.4158514356224495E-2</v>
      </c>
      <c r="D553" s="5">
        <f t="shared" si="76"/>
        <v>0.68039323034413135</v>
      </c>
      <c r="E553" s="5">
        <f t="shared" si="77"/>
        <v>-0.26643641197855106</v>
      </c>
      <c r="F553" s="5">
        <f t="shared" si="78"/>
        <v>-1.7762427465236739</v>
      </c>
      <c r="G553" s="5">
        <f t="shared" si="79"/>
        <v>3.4019661517206571E-4</v>
      </c>
      <c r="H553" s="5">
        <f t="shared" si="80"/>
        <v>-8.8812137326183698E-4</v>
      </c>
      <c r="I553" s="8">
        <f t="shared" si="72"/>
        <v>3.4041380525258076E-2</v>
      </c>
    </row>
    <row r="554" spans="1:9">
      <c r="A554">
        <f t="shared" si="73"/>
        <v>533</v>
      </c>
      <c r="B554">
        <f t="shared" si="74"/>
        <v>0.26650000000000018</v>
      </c>
      <c r="C554" s="5">
        <f t="shared" si="75"/>
        <v>3.4498710971396562E-2</v>
      </c>
      <c r="D554" s="5">
        <f t="shared" si="76"/>
        <v>0.67950510897086946</v>
      </c>
      <c r="E554" s="5">
        <f t="shared" si="77"/>
        <v>-0.2690899455768932</v>
      </c>
      <c r="F554" s="5">
        <f t="shared" si="78"/>
        <v>-1.7939329705126215</v>
      </c>
      <c r="G554" s="5">
        <f t="shared" si="79"/>
        <v>3.3975255448543475E-4</v>
      </c>
      <c r="H554" s="5">
        <f t="shared" si="80"/>
        <v>-8.9696648525631074E-4</v>
      </c>
      <c r="I554" s="8">
        <f t="shared" si="72"/>
        <v>3.4380179756350895E-2</v>
      </c>
    </row>
    <row r="555" spans="1:9">
      <c r="A555">
        <f t="shared" si="73"/>
        <v>534</v>
      </c>
      <c r="B555">
        <f t="shared" si="74"/>
        <v>0.26700000000000018</v>
      </c>
      <c r="C555" s="5">
        <f t="shared" si="75"/>
        <v>3.4838463525881998E-2</v>
      </c>
      <c r="D555" s="5">
        <f t="shared" si="76"/>
        <v>0.67860814248561319</v>
      </c>
      <c r="E555" s="5">
        <f t="shared" si="77"/>
        <v>-0.27174001550187959</v>
      </c>
      <c r="F555" s="5">
        <f t="shared" si="78"/>
        <v>-1.811600103345864</v>
      </c>
      <c r="G555" s="5">
        <f t="shared" si="79"/>
        <v>3.3930407124280659E-4</v>
      </c>
      <c r="H555" s="5">
        <f t="shared" si="80"/>
        <v>-9.05800051672932E-4</v>
      </c>
      <c r="I555" s="8">
        <f t="shared" si="72"/>
        <v>3.4718532045591048E-2</v>
      </c>
    </row>
    <row r="556" spans="1:9">
      <c r="A556">
        <f t="shared" si="73"/>
        <v>535</v>
      </c>
      <c r="B556">
        <f t="shared" si="74"/>
        <v>0.26750000000000018</v>
      </c>
      <c r="C556" s="5">
        <f t="shared" si="75"/>
        <v>3.5177767597124807E-2</v>
      </c>
      <c r="D556" s="5">
        <f t="shared" si="76"/>
        <v>0.67770234243394023</v>
      </c>
      <c r="E556" s="5">
        <f t="shared" si="77"/>
        <v>-0.27438658725757348</v>
      </c>
      <c r="F556" s="5">
        <f t="shared" si="78"/>
        <v>-1.82924391505049</v>
      </c>
      <c r="G556" s="5">
        <f t="shared" si="79"/>
        <v>3.3885117121697011E-4</v>
      </c>
      <c r="H556" s="5">
        <f t="shared" si="80"/>
        <v>-9.1462195752524498E-4</v>
      </c>
      <c r="I556" s="8">
        <f t="shared" si="72"/>
        <v>3.5056432994403579E-2</v>
      </c>
    </row>
    <row r="557" spans="1:9">
      <c r="A557">
        <f t="shared" si="73"/>
        <v>536</v>
      </c>
      <c r="B557">
        <f t="shared" si="74"/>
        <v>0.26800000000000018</v>
      </c>
      <c r="C557" s="5">
        <f t="shared" si="75"/>
        <v>3.5516618768341779E-2</v>
      </c>
      <c r="D557" s="5">
        <f t="shared" si="76"/>
        <v>0.676787720476415</v>
      </c>
      <c r="E557" s="5">
        <f t="shared" si="77"/>
        <v>-0.27702962639306589</v>
      </c>
      <c r="F557" s="5">
        <f t="shared" si="78"/>
        <v>-1.8468641759537727</v>
      </c>
      <c r="G557" s="5">
        <f t="shared" si="79"/>
        <v>3.3839386023820753E-4</v>
      </c>
      <c r="H557" s="5">
        <f t="shared" si="80"/>
        <v>-9.2343208797688637E-4</v>
      </c>
      <c r="I557" s="8">
        <f t="shared" si="72"/>
        <v>3.5393878210080894E-2</v>
      </c>
    </row>
    <row r="558" spans="1:9">
      <c r="A558">
        <f t="shared" si="73"/>
        <v>537</v>
      </c>
      <c r="B558">
        <f t="shared" si="74"/>
        <v>0.26850000000000018</v>
      </c>
      <c r="C558" s="5">
        <f t="shared" si="75"/>
        <v>3.5855012628579985E-2</v>
      </c>
      <c r="D558" s="5">
        <f t="shared" si="76"/>
        <v>0.67586428838843815</v>
      </c>
      <c r="E558" s="5">
        <f t="shared" si="77"/>
        <v>-0.27966909850292387</v>
      </c>
      <c r="F558" s="5">
        <f t="shared" si="78"/>
        <v>-1.8644606566861592</v>
      </c>
      <c r="G558" s="5">
        <f t="shared" si="79"/>
        <v>3.3793214419421911E-4</v>
      </c>
      <c r="H558" s="5">
        <f t="shared" si="80"/>
        <v>-9.3223032834307965E-4</v>
      </c>
      <c r="I558" s="8">
        <f t="shared" si="72"/>
        <v>3.5730863305839945E-2</v>
      </c>
    </row>
    <row r="559" spans="1:9">
      <c r="A559">
        <f t="shared" si="73"/>
        <v>538</v>
      </c>
      <c r="B559">
        <f t="shared" si="74"/>
        <v>0.26900000000000018</v>
      </c>
      <c r="C559" s="5">
        <f t="shared" si="75"/>
        <v>3.6192944772774203E-2</v>
      </c>
      <c r="D559" s="5">
        <f t="shared" si="76"/>
        <v>0.67493205806009504</v>
      </c>
      <c r="E559" s="5">
        <f t="shared" si="77"/>
        <v>-0.28230496922763876</v>
      </c>
      <c r="F559" s="5">
        <f t="shared" si="78"/>
        <v>-1.8820331281842584</v>
      </c>
      <c r="G559" s="5">
        <f t="shared" si="79"/>
        <v>3.3746602903004754E-4</v>
      </c>
      <c r="H559" s="5">
        <f t="shared" si="80"/>
        <v>-9.4101656409212927E-4</v>
      </c>
      <c r="I559" s="8">
        <f t="shared" si="72"/>
        <v>3.6067383900879227E-2</v>
      </c>
    </row>
    <row r="560" spans="1:9">
      <c r="A560">
        <f t="shared" si="73"/>
        <v>539</v>
      </c>
      <c r="B560">
        <f t="shared" si="74"/>
        <v>0.26950000000000018</v>
      </c>
      <c r="C560" s="5">
        <f t="shared" si="75"/>
        <v>3.6530410801804254E-2</v>
      </c>
      <c r="D560" s="5">
        <f t="shared" si="76"/>
        <v>0.67399104149600286</v>
      </c>
      <c r="E560" s="5">
        <f t="shared" si="77"/>
        <v>-0.28493720425407315</v>
      </c>
      <c r="F560" s="5">
        <f t="shared" si="78"/>
        <v>-1.8995813616938211</v>
      </c>
      <c r="G560" s="5">
        <f t="shared" si="79"/>
        <v>3.3699552074800145E-4</v>
      </c>
      <c r="H560" s="5">
        <f t="shared" si="80"/>
        <v>-9.4979068084691059E-4</v>
      </c>
      <c r="I560" s="8">
        <f t="shared" si="72"/>
        <v>3.6403435620435749E-2</v>
      </c>
    </row>
    <row r="561" spans="1:9">
      <c r="A561">
        <f t="shared" si="73"/>
        <v>540</v>
      </c>
      <c r="B561">
        <f t="shared" si="74"/>
        <v>0.27000000000000018</v>
      </c>
      <c r="C561" s="5">
        <f t="shared" si="75"/>
        <v>3.6867406322552254E-2</v>
      </c>
      <c r="D561" s="5">
        <f t="shared" si="76"/>
        <v>0.67304125081515598</v>
      </c>
      <c r="E561" s="5">
        <f t="shared" si="77"/>
        <v>-0.28756576931590755</v>
      </c>
      <c r="F561" s="5">
        <f t="shared" si="78"/>
        <v>-1.917105128772717</v>
      </c>
      <c r="G561" s="5">
        <f t="shared" si="79"/>
        <v>3.3652062540757798E-4</v>
      </c>
      <c r="H561" s="5">
        <f t="shared" si="80"/>
        <v>-9.585525643863585E-4</v>
      </c>
      <c r="I561" s="8">
        <f t="shared" si="72"/>
        <v>3.6739014095841883E-2</v>
      </c>
    </row>
    <row r="562" spans="1:9">
      <c r="A562">
        <f t="shared" si="73"/>
        <v>541</v>
      </c>
      <c r="B562">
        <f t="shared" si="74"/>
        <v>0.27050000000000018</v>
      </c>
      <c r="C562" s="5">
        <f t="shared" si="75"/>
        <v>3.7203926947959834E-2</v>
      </c>
      <c r="D562" s="5">
        <f t="shared" si="76"/>
        <v>0.67208269825076961</v>
      </c>
      <c r="E562" s="5">
        <f t="shared" si="77"/>
        <v>-0.2901906301940867</v>
      </c>
      <c r="F562" s="5">
        <f t="shared" si="78"/>
        <v>-1.9346042012939113</v>
      </c>
      <c r="G562" s="5">
        <f t="shared" si="79"/>
        <v>3.3604134912538483E-4</v>
      </c>
      <c r="H562" s="5">
        <f t="shared" si="80"/>
        <v>-9.6730210064695568E-4</v>
      </c>
      <c r="I562" s="8">
        <f t="shared" si="72"/>
        <v>3.7074114964582162E-2</v>
      </c>
    </row>
    <row r="563" spans="1:9">
      <c r="A563">
        <f t="shared" si="73"/>
        <v>542</v>
      </c>
      <c r="B563">
        <f t="shared" si="74"/>
        <v>0.27100000000000019</v>
      </c>
      <c r="C563" s="5">
        <f t="shared" si="75"/>
        <v>3.7539968297085217E-2</v>
      </c>
      <c r="D563" s="5">
        <f t="shared" si="76"/>
        <v>0.67111539615012261</v>
      </c>
      <c r="E563" s="5">
        <f t="shared" si="77"/>
        <v>-0.29281175271726467</v>
      </c>
      <c r="F563" s="5">
        <f t="shared" si="78"/>
        <v>-1.9520783514484312</v>
      </c>
      <c r="G563" s="5">
        <f t="shared" si="79"/>
        <v>3.355576980750613E-4</v>
      </c>
      <c r="H563" s="5">
        <f t="shared" si="80"/>
        <v>-9.7603917572421561E-4</v>
      </c>
      <c r="I563" s="8">
        <f t="shared" si="72"/>
        <v>3.7408733870350049E-2</v>
      </c>
    </row>
    <row r="564" spans="1:9">
      <c r="A564">
        <f t="shared" si="73"/>
        <v>543</v>
      </c>
      <c r="B564">
        <f t="shared" si="74"/>
        <v>0.27150000000000019</v>
      </c>
      <c r="C564" s="5">
        <f t="shared" si="75"/>
        <v>3.7875525995160281E-2</v>
      </c>
      <c r="D564" s="5">
        <f t="shared" si="76"/>
        <v>0.67013935697439841</v>
      </c>
      <c r="E564" s="5">
        <f t="shared" si="77"/>
        <v>-0.29542910276225021</v>
      </c>
      <c r="F564" s="5">
        <f t="shared" si="78"/>
        <v>-1.9695273517483347</v>
      </c>
      <c r="G564" s="5">
        <f t="shared" si="79"/>
        <v>3.3506967848719922E-4</v>
      </c>
      <c r="H564" s="5">
        <f t="shared" si="80"/>
        <v>-9.8476367587416744E-4</v>
      </c>
      <c r="I564" s="8">
        <f t="shared" si="72"/>
        <v>3.7742866463104457E-2</v>
      </c>
    </row>
    <row r="565" spans="1:9">
      <c r="A565">
        <f t="shared" si="73"/>
        <v>544</v>
      </c>
      <c r="B565">
        <f t="shared" si="74"/>
        <v>0.27200000000000019</v>
      </c>
      <c r="C565" s="5">
        <f t="shared" si="75"/>
        <v>3.8210595673647478E-2</v>
      </c>
      <c r="D565" s="5">
        <f t="shared" si="76"/>
        <v>0.66915459329852423</v>
      </c>
      <c r="E565" s="5">
        <f t="shared" si="77"/>
        <v>-0.29804264625445032</v>
      </c>
      <c r="F565" s="5">
        <f t="shared" si="78"/>
        <v>-1.9869509750296688</v>
      </c>
      <c r="G565" s="5">
        <f t="shared" si="79"/>
        <v>3.3457729664926214E-4</v>
      </c>
      <c r="H565" s="5">
        <f t="shared" si="80"/>
        <v>-9.9347548751483445E-4</v>
      </c>
      <c r="I565" s="8">
        <f t="shared" si="72"/>
        <v>3.8076508399126394E-2</v>
      </c>
    </row>
    <row r="566" spans="1:9">
      <c r="A566">
        <f t="shared" si="73"/>
        <v>545</v>
      </c>
      <c r="B566">
        <f t="shared" si="74"/>
        <v>0.27250000000000019</v>
      </c>
      <c r="C566" s="5">
        <f t="shared" si="75"/>
        <v>3.8545172970296741E-2</v>
      </c>
      <c r="D566" s="5">
        <f t="shared" si="76"/>
        <v>0.6681611178110094</v>
      </c>
      <c r="E566" s="5">
        <f t="shared" si="77"/>
        <v>-0.30065234916831457</v>
      </c>
      <c r="F566" s="5">
        <f t="shared" si="78"/>
        <v>-2.0043489944554307</v>
      </c>
      <c r="G566" s="5">
        <f t="shared" si="79"/>
        <v>3.3408055890550472E-4</v>
      </c>
      <c r="H566" s="5">
        <f t="shared" si="80"/>
        <v>-1.0021744972277154E-3</v>
      </c>
      <c r="I566" s="8">
        <f t="shared" si="72"/>
        <v>3.8409655341075377E-2</v>
      </c>
    </row>
    <row r="567" spans="1:9">
      <c r="A567">
        <f t="shared" si="73"/>
        <v>546</v>
      </c>
      <c r="B567">
        <f t="shared" si="74"/>
        <v>0.27300000000000019</v>
      </c>
      <c r="C567" s="5">
        <f t="shared" si="75"/>
        <v>3.8879253529202247E-2</v>
      </c>
      <c r="D567" s="5">
        <f t="shared" si="76"/>
        <v>0.66715894331378167</v>
      </c>
      <c r="E567" s="5">
        <f t="shared" si="77"/>
        <v>-0.30325817752777751</v>
      </c>
      <c r="F567" s="5">
        <f t="shared" si="78"/>
        <v>-2.0217211835185167</v>
      </c>
      <c r="G567" s="5">
        <f t="shared" si="79"/>
        <v>3.3357947165689082E-4</v>
      </c>
      <c r="H567" s="5">
        <f t="shared" si="80"/>
        <v>-1.0108605917592583E-3</v>
      </c>
      <c r="I567" s="8">
        <f t="shared" si="72"/>
        <v>3.8742302958045871E-2</v>
      </c>
    </row>
    <row r="568" spans="1:9">
      <c r="A568">
        <f t="shared" si="73"/>
        <v>547</v>
      </c>
      <c r="B568">
        <f t="shared" si="74"/>
        <v>0.27350000000000019</v>
      </c>
      <c r="C568" s="5">
        <f t="shared" si="75"/>
        <v>3.9212833000859135E-2</v>
      </c>
      <c r="D568" s="5">
        <f t="shared" si="76"/>
        <v>0.66614808272202242</v>
      </c>
      <c r="E568" s="5">
        <f t="shared" si="77"/>
        <v>-0.30586009740670123</v>
      </c>
      <c r="F568" s="5">
        <f t="shared" si="78"/>
        <v>-2.0390673160446751</v>
      </c>
      <c r="G568" s="5">
        <f t="shared" si="79"/>
        <v>3.3307404136101123E-4</v>
      </c>
      <c r="H568" s="5">
        <f t="shared" si="80"/>
        <v>-1.0195336580223376E-3</v>
      </c>
      <c r="I568" s="8">
        <f t="shared" si="72"/>
        <v>3.9074446925623507E-2</v>
      </c>
    </row>
    <row r="569" spans="1:9">
      <c r="A569">
        <f t="shared" si="73"/>
        <v>548</v>
      </c>
      <c r="B569">
        <f t="shared" si="74"/>
        <v>0.27400000000000019</v>
      </c>
      <c r="C569" s="5">
        <f t="shared" si="75"/>
        <v>3.9545907042220149E-2</v>
      </c>
      <c r="D569" s="5">
        <f t="shared" si="76"/>
        <v>0.6651285490640001</v>
      </c>
      <c r="E569" s="5">
        <f t="shared" si="77"/>
        <v>-0.30845807492931715</v>
      </c>
      <c r="F569" s="5">
        <f t="shared" si="78"/>
        <v>-2.0563871661954476</v>
      </c>
      <c r="G569" s="5">
        <f t="shared" si="79"/>
        <v>3.3256427453200003E-4</v>
      </c>
      <c r="H569" s="5">
        <f t="shared" si="80"/>
        <v>-1.0281935830977239E-3</v>
      </c>
      <c r="I569" s="8">
        <f t="shared" si="72"/>
        <v>3.9406082925941437E-2</v>
      </c>
    </row>
    <row r="570" spans="1:9">
      <c r="A570">
        <f t="shared" si="73"/>
        <v>549</v>
      </c>
      <c r="B570">
        <f t="shared" si="74"/>
        <v>0.27450000000000019</v>
      </c>
      <c r="C570" s="5">
        <f t="shared" si="75"/>
        <v>3.9878471316752151E-2</v>
      </c>
      <c r="D570" s="5">
        <f t="shared" si="76"/>
        <v>0.6641003554809024</v>
      </c>
      <c r="E570" s="5">
        <f t="shared" si="77"/>
        <v>-0.31105207627066678</v>
      </c>
      <c r="F570" s="5">
        <f t="shared" si="78"/>
        <v>-2.0736805084711118</v>
      </c>
      <c r="G570" s="5">
        <f t="shared" si="79"/>
        <v>3.3205017774045123E-4</v>
      </c>
      <c r="H570" s="5">
        <f t="shared" si="80"/>
        <v>-1.036840254235556E-3</v>
      </c>
      <c r="I570" s="8">
        <f t="shared" si="72"/>
        <v>3.9737206647736285E-2</v>
      </c>
    </row>
    <row r="571" spans="1:9">
      <c r="A571">
        <f t="shared" si="73"/>
        <v>550</v>
      </c>
      <c r="B571">
        <f t="shared" si="74"/>
        <v>0.27500000000000019</v>
      </c>
      <c r="C571" s="5">
        <f t="shared" si="75"/>
        <v>4.0210521494492599E-2</v>
      </c>
      <c r="D571" s="5">
        <f t="shared" si="76"/>
        <v>0.66306351522666684</v>
      </c>
      <c r="E571" s="5">
        <f t="shared" si="77"/>
        <v>-0.31364206765704228</v>
      </c>
      <c r="F571" s="5">
        <f t="shared" si="78"/>
        <v>-2.0909471177136152</v>
      </c>
      <c r="G571" s="5">
        <f t="shared" si="79"/>
        <v>3.3153175761333343E-4</v>
      </c>
      <c r="H571" s="5">
        <f t="shared" si="80"/>
        <v>-1.0454735588568077E-3</v>
      </c>
      <c r="I571" s="8">
        <f t="shared" si="72"/>
        <v>4.0067813786404352E-2</v>
      </c>
    </row>
    <row r="572" spans="1:9">
      <c r="A572">
        <f t="shared" si="73"/>
        <v>551</v>
      </c>
      <c r="B572">
        <f t="shared" si="74"/>
        <v>0.27550000000000019</v>
      </c>
      <c r="C572" s="5">
        <f t="shared" si="75"/>
        <v>4.0542053252105935E-2</v>
      </c>
      <c r="D572" s="5">
        <f t="shared" si="76"/>
        <v>0.66201804166781009</v>
      </c>
      <c r="E572" s="5">
        <f t="shared" si="77"/>
        <v>-0.31622801536642631</v>
      </c>
      <c r="F572" s="5">
        <f t="shared" si="78"/>
        <v>-2.1081867691095089</v>
      </c>
      <c r="G572" s="5">
        <f t="shared" si="79"/>
        <v>3.3100902083390502E-4</v>
      </c>
      <c r="H572" s="5">
        <f t="shared" si="80"/>
        <v>-1.0540933845547544E-3</v>
      </c>
      <c r="I572" s="8">
        <f t="shared" si="72"/>
        <v>4.0397900044057487E-2</v>
      </c>
    </row>
    <row r="573" spans="1:9">
      <c r="A573">
        <f t="shared" si="73"/>
        <v>552</v>
      </c>
      <c r="B573">
        <f t="shared" si="74"/>
        <v>0.27600000000000019</v>
      </c>
      <c r="C573" s="5">
        <f t="shared" si="75"/>
        <v>4.0873062272939839E-2</v>
      </c>
      <c r="D573" s="5">
        <f t="shared" si="76"/>
        <v>0.66096394828325533</v>
      </c>
      <c r="E573" s="5">
        <f t="shared" si="77"/>
        <v>-0.31880988572893076</v>
      </c>
      <c r="F573" s="5">
        <f t="shared" si="78"/>
        <v>-2.1253992381928719</v>
      </c>
      <c r="G573" s="5">
        <f t="shared" si="79"/>
        <v>3.304819741416277E-4</v>
      </c>
      <c r="H573" s="5">
        <f t="shared" si="80"/>
        <v>-1.0626996190964361E-3</v>
      </c>
      <c r="I573" s="8">
        <f t="shared" si="72"/>
        <v>4.0727461129578979E-2</v>
      </c>
    </row>
    <row r="574" spans="1:9">
      <c r="A574">
        <f t="shared" si="73"/>
        <v>553</v>
      </c>
      <c r="B574">
        <f t="shared" si="74"/>
        <v>0.27650000000000019</v>
      </c>
      <c r="C574" s="5">
        <f t="shared" si="75"/>
        <v>4.1203544247081468E-2</v>
      </c>
      <c r="D574" s="5">
        <f t="shared" si="76"/>
        <v>0.65990124866415889</v>
      </c>
      <c r="E574" s="5">
        <f t="shared" si="77"/>
        <v>-0.32138764512723544</v>
      </c>
      <c r="F574" s="5">
        <f t="shared" si="78"/>
        <v>-2.1425843008482364</v>
      </c>
      <c r="G574" s="5">
        <f t="shared" si="79"/>
        <v>3.2995062433207944E-4</v>
      </c>
      <c r="H574" s="5">
        <f t="shared" si="80"/>
        <v>-1.0712921504241182E-3</v>
      </c>
      <c r="I574" s="8">
        <f t="shared" si="72"/>
        <v>4.1056492758679369E-2</v>
      </c>
    </row>
    <row r="575" spans="1:9">
      <c r="A575">
        <f t="shared" si="73"/>
        <v>554</v>
      </c>
      <c r="B575">
        <f t="shared" si="74"/>
        <v>0.27700000000000019</v>
      </c>
      <c r="C575" s="5">
        <f t="shared" si="75"/>
        <v>4.153349487141355E-2</v>
      </c>
      <c r="D575" s="5">
        <f t="shared" si="76"/>
        <v>0.65882995651373477</v>
      </c>
      <c r="E575" s="5">
        <f t="shared" si="77"/>
        <v>-0.32396125999702569</v>
      </c>
      <c r="F575" s="5">
        <f t="shared" si="78"/>
        <v>-2.1597417333135045</v>
      </c>
      <c r="G575" s="5">
        <f t="shared" si="79"/>
        <v>3.2941497825686737E-4</v>
      </c>
      <c r="H575" s="5">
        <f t="shared" si="80"/>
        <v>-1.0798708666567524E-3</v>
      </c>
      <c r="I575" s="8">
        <f t="shared" si="72"/>
        <v>4.1384990653952083E-2</v>
      </c>
    </row>
    <row r="576" spans="1:9">
      <c r="A576">
        <f t="shared" si="73"/>
        <v>555</v>
      </c>
      <c r="B576">
        <f t="shared" si="74"/>
        <v>0.27750000000000019</v>
      </c>
      <c r="C576" s="5">
        <f t="shared" si="75"/>
        <v>4.1862909849670414E-2</v>
      </c>
      <c r="D576" s="5">
        <f t="shared" si="76"/>
        <v>0.65775008564707804</v>
      </c>
      <c r="E576" s="5">
        <f t="shared" si="77"/>
        <v>-0.32653069682742925</v>
      </c>
      <c r="F576" s="5">
        <f t="shared" si="78"/>
        <v>-2.1768713121828616</v>
      </c>
      <c r="G576" s="5">
        <f t="shared" si="79"/>
        <v>3.2887504282353905E-4</v>
      </c>
      <c r="H576" s="5">
        <f t="shared" si="80"/>
        <v>-1.0884356560914308E-3</v>
      </c>
      <c r="I576" s="8">
        <f t="shared" si="72"/>
        <v>4.1712950544929184E-2</v>
      </c>
    </row>
    <row r="577" spans="1:9">
      <c r="A577">
        <f t="shared" si="73"/>
        <v>556</v>
      </c>
      <c r="B577">
        <f t="shared" si="74"/>
        <v>0.27800000000000019</v>
      </c>
      <c r="C577" s="5">
        <f t="shared" si="75"/>
        <v>4.219178489249395E-2</v>
      </c>
      <c r="D577" s="5">
        <f t="shared" si="76"/>
        <v>0.65666164999098664</v>
      </c>
      <c r="E577" s="5">
        <f t="shared" si="77"/>
        <v>-0.32909592216145278</v>
      </c>
      <c r="F577" s="5">
        <f t="shared" si="78"/>
        <v>-2.1939728144096855</v>
      </c>
      <c r="G577" s="5">
        <f t="shared" si="79"/>
        <v>3.283308249954933E-4</v>
      </c>
      <c r="H577" s="5">
        <f t="shared" si="80"/>
        <v>-1.0969864072048429E-3</v>
      </c>
      <c r="I577" s="8">
        <f t="shared" si="72"/>
        <v>4.204036816813661E-2</v>
      </c>
    </row>
    <row r="578" spans="1:9">
      <c r="A578">
        <f t="shared" si="73"/>
        <v>557</v>
      </c>
      <c r="B578">
        <f t="shared" si="74"/>
        <v>0.27850000000000019</v>
      </c>
      <c r="C578" s="5">
        <f t="shared" si="75"/>
        <v>4.252011571748944E-2</v>
      </c>
      <c r="D578" s="5">
        <f t="shared" si="76"/>
        <v>0.65556466358378185</v>
      </c>
      <c r="E578" s="5">
        <f t="shared" si="77"/>
        <v>-0.33165690259641761</v>
      </c>
      <c r="F578" s="5">
        <f t="shared" si="78"/>
        <v>-2.2110460173094508</v>
      </c>
      <c r="G578" s="5">
        <f t="shared" si="79"/>
        <v>3.2778233179189093E-4</v>
      </c>
      <c r="H578" s="5">
        <f t="shared" si="80"/>
        <v>-1.1055230086547253E-3</v>
      </c>
      <c r="I578" s="8">
        <f t="shared" si="72"/>
        <v>4.2367239267149914E-2</v>
      </c>
    </row>
    <row r="579" spans="1:9">
      <c r="A579">
        <f t="shared" si="73"/>
        <v>558</v>
      </c>
      <c r="B579">
        <f t="shared" si="74"/>
        <v>0.27900000000000019</v>
      </c>
      <c r="C579" s="5">
        <f t="shared" si="75"/>
        <v>4.2847898049281331E-2</v>
      </c>
      <c r="D579" s="5">
        <f t="shared" si="76"/>
        <v>0.65445914057512711</v>
      </c>
      <c r="E579" s="5">
        <f t="shared" si="77"/>
        <v>-0.33421360478439438</v>
      </c>
      <c r="F579" s="5">
        <f t="shared" si="78"/>
        <v>-2.2280906985626294</v>
      </c>
      <c r="G579" s="5">
        <f t="shared" si="79"/>
        <v>3.2722957028756355E-4</v>
      </c>
      <c r="H579" s="5">
        <f t="shared" si="80"/>
        <v>-1.1140453492813147E-3</v>
      </c>
      <c r="I579" s="8">
        <f t="shared" si="72"/>
        <v>4.269355959264947E-2</v>
      </c>
    </row>
    <row r="580" spans="1:9">
      <c r="A580">
        <f t="shared" si="73"/>
        <v>559</v>
      </c>
      <c r="B580">
        <f t="shared" si="74"/>
        <v>0.27950000000000019</v>
      </c>
      <c r="C580" s="5">
        <f t="shared" si="75"/>
        <v>4.3175127619568897E-2</v>
      </c>
      <c r="D580" s="5">
        <f t="shared" si="76"/>
        <v>0.65334509522584583</v>
      </c>
      <c r="E580" s="5">
        <f t="shared" si="77"/>
        <v>-0.33676599543263741</v>
      </c>
      <c r="F580" s="5">
        <f t="shared" si="78"/>
        <v>-2.2451066362175829</v>
      </c>
      <c r="G580" s="5">
        <f t="shared" si="79"/>
        <v>3.2667254761292291E-4</v>
      </c>
      <c r="H580" s="5">
        <f t="shared" si="80"/>
        <v>-1.1225533181087916E-3</v>
      </c>
      <c r="I580" s="8">
        <f t="shared" si="72"/>
        <v>4.3019324902475536E-2</v>
      </c>
    </row>
    <row r="581" spans="1:9">
      <c r="A581">
        <f t="shared" si="73"/>
        <v>560</v>
      </c>
      <c r="B581">
        <f t="shared" si="74"/>
        <v>0.28000000000000019</v>
      </c>
      <c r="C581" s="5">
        <f t="shared" si="75"/>
        <v>4.3501800167181817E-2</v>
      </c>
      <c r="D581" s="5">
        <f t="shared" si="76"/>
        <v>0.65222254190773699</v>
      </c>
      <c r="E581" s="5">
        <f t="shared" si="77"/>
        <v>-0.33931404130401815</v>
      </c>
      <c r="F581" s="5">
        <f t="shared" si="78"/>
        <v>-2.2620936086934544</v>
      </c>
      <c r="G581" s="5">
        <f t="shared" si="79"/>
        <v>3.2611127095386852E-4</v>
      </c>
      <c r="H581" s="5">
        <f t="shared" si="80"/>
        <v>-1.1310468043467272E-3</v>
      </c>
      <c r="I581" s="8">
        <f t="shared" si="72"/>
        <v>4.3344530961683773E-2</v>
      </c>
    </row>
    <row r="582" spans="1:9">
      <c r="A582">
        <f t="shared" si="73"/>
        <v>561</v>
      </c>
      <c r="B582">
        <f t="shared" si="74"/>
        <v>0.28050000000000019</v>
      </c>
      <c r="C582" s="5">
        <f t="shared" si="75"/>
        <v>4.3827911438135685E-2</v>
      </c>
      <c r="D582" s="5">
        <f t="shared" si="76"/>
        <v>0.65109149510339026</v>
      </c>
      <c r="E582" s="5">
        <f t="shared" si="77"/>
        <v>-0.34185770921745834</v>
      </c>
      <c r="F582" s="5">
        <f t="shared" si="78"/>
        <v>-2.2790513947830555</v>
      </c>
      <c r="G582" s="5">
        <f t="shared" si="79"/>
        <v>3.2554574755169513E-4</v>
      </c>
      <c r="H582" s="5">
        <f t="shared" si="80"/>
        <v>-1.1395256973915277E-3</v>
      </c>
      <c r="I582" s="8">
        <f t="shared" si="72"/>
        <v>4.3669173542599901E-2</v>
      </c>
    </row>
    <row r="583" spans="1:9">
      <c r="A583">
        <f t="shared" si="73"/>
        <v>562</v>
      </c>
      <c r="B583">
        <f t="shared" si="74"/>
        <v>0.28100000000000019</v>
      </c>
      <c r="C583" s="5">
        <f t="shared" si="75"/>
        <v>4.4153457185687382E-2</v>
      </c>
      <c r="D583" s="5">
        <f t="shared" si="76"/>
        <v>0.64995196940599875</v>
      </c>
      <c r="E583" s="5">
        <f t="shared" si="77"/>
        <v>-0.34439696604836156</v>
      </c>
      <c r="F583" s="5">
        <f t="shared" si="78"/>
        <v>-2.2959797736557439</v>
      </c>
      <c r="G583" s="5">
        <f t="shared" si="79"/>
        <v>3.249759847029994E-4</v>
      </c>
      <c r="H583" s="5">
        <f t="shared" si="80"/>
        <v>-1.1479898868278721E-3</v>
      </c>
      <c r="I583" s="8">
        <f t="shared" si="72"/>
        <v>4.3993248424875023E-2</v>
      </c>
    </row>
    <row r="584" spans="1:9">
      <c r="A584">
        <f t="shared" si="73"/>
        <v>563</v>
      </c>
      <c r="B584">
        <f t="shared" si="74"/>
        <v>0.28150000000000019</v>
      </c>
      <c r="C584" s="5">
        <f t="shared" si="75"/>
        <v>4.447843317039038E-2</v>
      </c>
      <c r="D584" s="5">
        <f t="shared" si="76"/>
        <v>0.6488039795191709</v>
      </c>
      <c r="E584" s="5">
        <f t="shared" si="77"/>
        <v>-0.34693177872904496</v>
      </c>
      <c r="F584" s="5">
        <f t="shared" si="78"/>
        <v>-2.3128785248602997</v>
      </c>
      <c r="G584" s="5">
        <f t="shared" si="79"/>
        <v>3.2440198975958547E-4</v>
      </c>
      <c r="H584" s="5">
        <f t="shared" si="80"/>
        <v>-1.1564392624301499E-3</v>
      </c>
      <c r="I584" s="8">
        <f t="shared" si="72"/>
        <v>4.4316751395540151E-2</v>
      </c>
    </row>
    <row r="585" spans="1:9">
      <c r="A585">
        <f t="shared" si="73"/>
        <v>564</v>
      </c>
      <c r="B585">
        <f t="shared" si="74"/>
        <v>0.28200000000000019</v>
      </c>
      <c r="C585" s="5">
        <f t="shared" si="75"/>
        <v>4.4802835160149969E-2</v>
      </c>
      <c r="D585" s="5">
        <f t="shared" si="76"/>
        <v>0.64764754025674076</v>
      </c>
      <c r="E585" s="5">
        <f t="shared" si="77"/>
        <v>-0.34946211424916973</v>
      </c>
      <c r="F585" s="5">
        <f t="shared" si="78"/>
        <v>-2.3297474283277984</v>
      </c>
      <c r="G585" s="5">
        <f t="shared" si="79"/>
        <v>3.2382377012837041E-4</v>
      </c>
      <c r="H585" s="5">
        <f t="shared" si="80"/>
        <v>-1.1648737141638991E-3</v>
      </c>
      <c r="I585" s="8">
        <f t="shared" si="72"/>
        <v>4.4639678249061267E-2</v>
      </c>
    </row>
    <row r="586" spans="1:9">
      <c r="A586">
        <f t="shared" si="73"/>
        <v>565</v>
      </c>
      <c r="B586">
        <f t="shared" si="74"/>
        <v>0.2825000000000002</v>
      </c>
      <c r="C586" s="5">
        <f t="shared" si="75"/>
        <v>4.5126658930278341E-2</v>
      </c>
      <c r="D586" s="5">
        <f t="shared" si="76"/>
        <v>0.64648266654257691</v>
      </c>
      <c r="E586" s="5">
        <f t="shared" si="77"/>
        <v>-0.35198793965617103</v>
      </c>
      <c r="F586" s="5">
        <f t="shared" si="78"/>
        <v>-2.3465862643744737</v>
      </c>
      <c r="G586" s="5">
        <f t="shared" si="79"/>
        <v>3.2324133327128849E-4</v>
      </c>
      <c r="H586" s="5">
        <f t="shared" si="80"/>
        <v>-1.1732931321872368E-3</v>
      </c>
      <c r="I586" s="8">
        <f t="shared" si="72"/>
        <v>4.4962024787393862E-2</v>
      </c>
    </row>
    <row r="587" spans="1:9">
      <c r="A587">
        <f t="shared" si="73"/>
        <v>566</v>
      </c>
      <c r="B587">
        <f t="shared" si="74"/>
        <v>0.2830000000000002</v>
      </c>
      <c r="C587" s="5">
        <f t="shared" si="75"/>
        <v>4.5449900263549628E-2</v>
      </c>
      <c r="D587" s="5">
        <f t="shared" si="76"/>
        <v>0.64530937341038963</v>
      </c>
      <c r="E587" s="5">
        <f t="shared" si="77"/>
        <v>-0.35450922205568708</v>
      </c>
      <c r="F587" s="5">
        <f t="shared" si="78"/>
        <v>-2.3633948137045806</v>
      </c>
      <c r="G587" s="5">
        <f t="shared" si="79"/>
        <v>3.2265468670519484E-4</v>
      </c>
      <c r="H587" s="5">
        <f t="shared" si="80"/>
        <v>-1.1816974068522904E-3</v>
      </c>
      <c r="I587" s="8">
        <f t="shared" si="72"/>
        <v>4.5283786820037392E-2</v>
      </c>
    </row>
    <row r="588" spans="1:9">
      <c r="A588">
        <f t="shared" si="73"/>
        <v>567</v>
      </c>
      <c r="B588">
        <f t="shared" si="74"/>
        <v>0.2835000000000002</v>
      </c>
      <c r="C588" s="5">
        <f t="shared" si="75"/>
        <v>4.5772554950254826E-2</v>
      </c>
      <c r="D588" s="5">
        <f t="shared" si="76"/>
        <v>0.64412767600353737</v>
      </c>
      <c r="E588" s="5">
        <f t="shared" si="77"/>
        <v>-0.35702592861198762</v>
      </c>
      <c r="F588" s="5">
        <f t="shared" si="78"/>
        <v>-2.380172857413251</v>
      </c>
      <c r="G588" s="5">
        <f t="shared" si="79"/>
        <v>3.2206383800176871E-4</v>
      </c>
      <c r="H588" s="5">
        <f t="shared" si="80"/>
        <v>-1.1900864287066255E-3</v>
      </c>
      <c r="I588" s="8">
        <f t="shared" si="72"/>
        <v>4.5604960164090047E-2</v>
      </c>
    </row>
    <row r="589" spans="1:9">
      <c r="A589">
        <f t="shared" si="73"/>
        <v>568</v>
      </c>
      <c r="B589">
        <f t="shared" si="74"/>
        <v>0.2840000000000002</v>
      </c>
      <c r="C589" s="5">
        <f t="shared" si="75"/>
        <v>4.6094618788256596E-2</v>
      </c>
      <c r="D589" s="5">
        <f t="shared" si="76"/>
        <v>0.64293758957483071</v>
      </c>
      <c r="E589" s="5">
        <f t="shared" si="77"/>
        <v>-0.35953802654840145</v>
      </c>
      <c r="F589" s="5">
        <f t="shared" si="78"/>
        <v>-2.3969201769893429</v>
      </c>
      <c r="G589" s="5">
        <f t="shared" si="79"/>
        <v>3.2146879478741534E-4</v>
      </c>
      <c r="H589" s="5">
        <f t="shared" si="80"/>
        <v>-1.1984600884946714E-3</v>
      </c>
      <c r="I589" s="8">
        <f t="shared" si="72"/>
        <v>4.5925540644302799E-2</v>
      </c>
    </row>
    <row r="590" spans="1:9">
      <c r="A590">
        <f t="shared" si="73"/>
        <v>569</v>
      </c>
      <c r="B590">
        <f t="shared" si="74"/>
        <v>0.2845000000000002</v>
      </c>
      <c r="C590" s="5">
        <f t="shared" si="75"/>
        <v>4.6416087583044011E-2</v>
      </c>
      <c r="D590" s="5">
        <f t="shared" si="76"/>
        <v>0.64173912948633605</v>
      </c>
      <c r="E590" s="5">
        <f t="shared" si="77"/>
        <v>-0.36204548314774326</v>
      </c>
      <c r="F590" s="5">
        <f t="shared" si="78"/>
        <v>-2.4136365543182885</v>
      </c>
      <c r="G590" s="5">
        <f t="shared" si="79"/>
        <v>3.2086956474316802E-4</v>
      </c>
      <c r="H590" s="5">
        <f t="shared" si="80"/>
        <v>-1.2068182771591443E-3</v>
      </c>
      <c r="I590" s="8">
        <f t="shared" si="72"/>
        <v>4.6245524093134004E-2</v>
      </c>
    </row>
    <row r="591" spans="1:9">
      <c r="A591">
        <f t="shared" si="73"/>
        <v>570</v>
      </c>
      <c r="B591">
        <f t="shared" si="74"/>
        <v>0.2850000000000002</v>
      </c>
      <c r="C591" s="5">
        <f t="shared" si="75"/>
        <v>4.6736957147787181E-2</v>
      </c>
      <c r="D591" s="5">
        <f t="shared" si="76"/>
        <v>0.64053231120917686</v>
      </c>
      <c r="E591" s="5">
        <f t="shared" si="77"/>
        <v>-0.36454826575274002</v>
      </c>
      <c r="F591" s="5">
        <f t="shared" si="78"/>
        <v>-2.4303217716849335</v>
      </c>
      <c r="G591" s="5">
        <f t="shared" si="79"/>
        <v>3.2026615560458845E-4</v>
      </c>
      <c r="H591" s="5">
        <f t="shared" si="80"/>
        <v>-1.2151608858424667E-3</v>
      </c>
      <c r="I591" s="8">
        <f t="shared" si="72"/>
        <v>4.6564906350803244E-2</v>
      </c>
    </row>
    <row r="592" spans="1:9">
      <c r="A592">
        <f t="shared" si="73"/>
        <v>571</v>
      </c>
      <c r="B592">
        <f t="shared" si="74"/>
        <v>0.2855000000000002</v>
      </c>
      <c r="C592" s="5">
        <f t="shared" si="75"/>
        <v>4.7057223303391772E-2</v>
      </c>
      <c r="D592" s="5">
        <f t="shared" si="76"/>
        <v>0.63931715032333436</v>
      </c>
      <c r="E592" s="5">
        <f t="shared" si="77"/>
        <v>-0.36704634176645584</v>
      </c>
      <c r="F592" s="5">
        <f t="shared" si="78"/>
        <v>-2.4469756117763724</v>
      </c>
      <c r="G592" s="5">
        <f t="shared" si="79"/>
        <v>3.1965857516166716E-4</v>
      </c>
      <c r="H592" s="5">
        <f t="shared" si="80"/>
        <v>-1.2234878058881861E-3</v>
      </c>
      <c r="I592" s="8">
        <f t="shared" si="72"/>
        <v>4.6883683265345713E-2</v>
      </c>
    </row>
    <row r="593" spans="1:9">
      <c r="A593">
        <f t="shared" si="73"/>
        <v>572</v>
      </c>
      <c r="B593">
        <f t="shared" si="74"/>
        <v>0.2860000000000002</v>
      </c>
      <c r="C593" s="5">
        <f t="shared" si="75"/>
        <v>4.7376881878553441E-2</v>
      </c>
      <c r="D593" s="5">
        <f t="shared" si="76"/>
        <v>0.63809366251744615</v>
      </c>
      <c r="E593" s="5">
        <f t="shared" si="77"/>
        <v>-0.36953967865271681</v>
      </c>
      <c r="F593" s="5">
        <f t="shared" si="78"/>
        <v>-2.4635978576847788</v>
      </c>
      <c r="G593" s="5">
        <f t="shared" si="79"/>
        <v>3.1904683125872306E-4</v>
      </c>
      <c r="H593" s="5">
        <f t="shared" si="80"/>
        <v>-1.2317989288423894E-3</v>
      </c>
      <c r="I593" s="8">
        <f t="shared" si="72"/>
        <v>4.7201850692666053E-2</v>
      </c>
    </row>
    <row r="594" spans="1:9">
      <c r="A594">
        <f t="shared" si="73"/>
        <v>573</v>
      </c>
      <c r="B594">
        <f t="shared" si="74"/>
        <v>0.2865000000000002</v>
      </c>
      <c r="C594" s="5">
        <f t="shared" si="75"/>
        <v>4.7695928709812166E-2</v>
      </c>
      <c r="D594" s="5">
        <f t="shared" si="76"/>
        <v>0.63686186358860375</v>
      </c>
      <c r="E594" s="5">
        <f t="shared" si="77"/>
        <v>-0.37202824393653489</v>
      </c>
      <c r="F594" s="5">
        <f t="shared" si="78"/>
        <v>-2.4801882929102326</v>
      </c>
      <c r="G594" s="5">
        <f t="shared" si="79"/>
        <v>3.184309317943019E-4</v>
      </c>
      <c r="H594" s="5">
        <f t="shared" si="80"/>
        <v>-1.2400941464551162E-3</v>
      </c>
      <c r="I594" s="8">
        <f t="shared" si="72"/>
        <v>4.7519404496592109E-2</v>
      </c>
    </row>
    <row r="595" spans="1:9">
      <c r="A595">
        <f t="shared" si="73"/>
        <v>574</v>
      </c>
      <c r="B595">
        <f t="shared" si="74"/>
        <v>0.2870000000000002</v>
      </c>
      <c r="C595" s="5">
        <f t="shared" si="75"/>
        <v>4.8014359641606469E-2</v>
      </c>
      <c r="D595" s="5">
        <f t="shared" si="76"/>
        <v>0.63562176944214865</v>
      </c>
      <c r="E595" s="5">
        <f t="shared" si="77"/>
        <v>-0.37451200520453043</v>
      </c>
      <c r="F595" s="5">
        <f t="shared" si="78"/>
        <v>-2.4967467013635365</v>
      </c>
      <c r="G595" s="5">
        <f t="shared" si="79"/>
        <v>3.1781088472107431E-4</v>
      </c>
      <c r="H595" s="5">
        <f t="shared" si="80"/>
        <v>-1.2483733506817682E-3</v>
      </c>
      <c r="I595" s="8">
        <f t="shared" si="72"/>
        <v>4.7836340548928977E-2</v>
      </c>
    </row>
    <row r="596" spans="1:9">
      <c r="A596">
        <f t="shared" si="73"/>
        <v>575</v>
      </c>
      <c r="B596">
        <f t="shared" si="74"/>
        <v>0.2875000000000002</v>
      </c>
      <c r="C596" s="5">
        <f t="shared" si="75"/>
        <v>4.8332170526327545E-2</v>
      </c>
      <c r="D596" s="5">
        <f t="shared" si="76"/>
        <v>0.63437339609146692</v>
      </c>
      <c r="E596" s="5">
        <f t="shared" si="77"/>
        <v>-0.37699093010535484</v>
      </c>
      <c r="F596" s="5">
        <f t="shared" si="78"/>
        <v>-2.5132728673690323</v>
      </c>
      <c r="G596" s="5">
        <f t="shared" si="79"/>
        <v>3.1718669804573348E-4</v>
      </c>
      <c r="H596" s="5">
        <f t="shared" si="80"/>
        <v>-1.2566364336845162E-3</v>
      </c>
      <c r="I596" s="8">
        <f t="shared" si="72"/>
        <v>4.8152654729512363E-2</v>
      </c>
    </row>
    <row r="597" spans="1:9">
      <c r="A597">
        <f t="shared" si="73"/>
        <v>576</v>
      </c>
      <c r="B597">
        <f t="shared" si="74"/>
        <v>0.2880000000000002</v>
      </c>
      <c r="C597" s="5">
        <f t="shared" si="75"/>
        <v>4.8649357224373281E-2</v>
      </c>
      <c r="D597" s="5">
        <f t="shared" si="76"/>
        <v>0.63311675965778236</v>
      </c>
      <c r="E597" s="5">
        <f t="shared" si="77"/>
        <v>-0.37946498635011161</v>
      </c>
      <c r="F597" s="5">
        <f t="shared" si="78"/>
        <v>-2.529766575667411</v>
      </c>
      <c r="G597" s="5">
        <f t="shared" si="79"/>
        <v>3.165583798288912E-4</v>
      </c>
      <c r="H597" s="5">
        <f t="shared" si="80"/>
        <v>-1.2648832878337055E-3</v>
      </c>
      <c r="I597" s="8">
        <f t="shared" si="72"/>
        <v>4.8468342926262453E-2</v>
      </c>
    </row>
    <row r="598" spans="1:9">
      <c r="A598">
        <f t="shared" si="73"/>
        <v>577</v>
      </c>
      <c r="B598">
        <f t="shared" si="74"/>
        <v>0.2885000000000002</v>
      </c>
      <c r="C598" s="5">
        <f t="shared" si="75"/>
        <v>4.8965915604202173E-2</v>
      </c>
      <c r="D598" s="5">
        <f t="shared" si="76"/>
        <v>0.63185187636994866</v>
      </c>
      <c r="E598" s="5">
        <f t="shared" si="77"/>
        <v>-0.38193414171277695</v>
      </c>
      <c r="F598" s="5">
        <f t="shared" si="78"/>
        <v>-2.5462276114185132</v>
      </c>
      <c r="G598" s="5">
        <f t="shared" si="79"/>
        <v>3.1592593818497431E-4</v>
      </c>
      <c r="H598" s="5">
        <f t="shared" si="80"/>
        <v>-1.2731138057092567E-3</v>
      </c>
      <c r="I598" s="8">
        <f t="shared" ref="I598:I661" si="81">E$12*COS(E$8*B598)</f>
        <v>4.8783401035237067E-2</v>
      </c>
    </row>
    <row r="599" spans="1:9">
      <c r="A599">
        <f t="shared" ref="A599:A662" si="82">A598+1</f>
        <v>578</v>
      </c>
      <c r="B599">
        <f t="shared" ref="B599:B662" si="83">B598+E$15</f>
        <v>0.2890000000000002</v>
      </c>
      <c r="C599" s="5">
        <f t="shared" ref="C599:C662" si="84">C598+G598</f>
        <v>4.9281841542387149E-2</v>
      </c>
      <c r="D599" s="5">
        <f t="shared" ref="D599:D662" si="85">D598+H598</f>
        <v>0.63057876256423939</v>
      </c>
      <c r="E599" s="5">
        <f t="shared" ref="E599:E662" si="86">-E$5*C599</f>
        <v>-0.38439836403061978</v>
      </c>
      <c r="F599" s="5">
        <f t="shared" ref="F599:F662" si="87">E599/E$6</f>
        <v>-2.562655760204132</v>
      </c>
      <c r="G599" s="5">
        <f t="shared" ref="G599:G662" si="88">D599*E$15</f>
        <v>3.1528938128211971E-4</v>
      </c>
      <c r="H599" s="5">
        <f t="shared" ref="H599:H662" si="89">F599*E$15</f>
        <v>-1.281327880102066E-3</v>
      </c>
      <c r="I599" s="8">
        <f t="shared" si="81"/>
        <v>4.9097824960685245E-2</v>
      </c>
    </row>
    <row r="600" spans="1:9">
      <c r="A600">
        <f t="shared" si="82"/>
        <v>579</v>
      </c>
      <c r="B600">
        <f t="shared" si="83"/>
        <v>0.2895000000000002</v>
      </c>
      <c r="C600" s="5">
        <f t="shared" si="84"/>
        <v>4.9597130923669269E-2</v>
      </c>
      <c r="D600" s="5">
        <f t="shared" si="85"/>
        <v>0.62929743468413735</v>
      </c>
      <c r="E600" s="5">
        <f t="shared" si="86"/>
        <v>-0.38685762120462031</v>
      </c>
      <c r="F600" s="5">
        <f t="shared" si="87"/>
        <v>-2.5790508080308023</v>
      </c>
      <c r="G600" s="5">
        <f t="shared" si="88"/>
        <v>3.1464871734206867E-4</v>
      </c>
      <c r="H600" s="5">
        <f t="shared" si="89"/>
        <v>-1.2895254040154011E-3</v>
      </c>
      <c r="I600" s="8">
        <f t="shared" si="81"/>
        <v>4.9411610615100438E-2</v>
      </c>
    </row>
    <row r="601" spans="1:9">
      <c r="A601">
        <f t="shared" si="82"/>
        <v>580</v>
      </c>
      <c r="B601">
        <f t="shared" si="83"/>
        <v>0.2900000000000002</v>
      </c>
      <c r="C601" s="5">
        <f t="shared" si="84"/>
        <v>4.9911779641011338E-2</v>
      </c>
      <c r="D601" s="5">
        <f t="shared" si="85"/>
        <v>0.62800790928012196</v>
      </c>
      <c r="E601" s="5">
        <f t="shared" si="86"/>
        <v>-0.38931188119988841</v>
      </c>
      <c r="F601" s="5">
        <f t="shared" si="87"/>
        <v>-2.5954125413325895</v>
      </c>
      <c r="G601" s="5">
        <f t="shared" si="88"/>
        <v>3.1400395464006099E-4</v>
      </c>
      <c r="H601" s="5">
        <f t="shared" si="89"/>
        <v>-1.2977062706662947E-3</v>
      </c>
      <c r="I601" s="8">
        <f t="shared" si="81"/>
        <v>4.972475391927348E-2</v>
      </c>
    </row>
    <row r="602" spans="1:9">
      <c r="A602">
        <f t="shared" si="82"/>
        <v>581</v>
      </c>
      <c r="B602">
        <f t="shared" si="83"/>
        <v>0.2905000000000002</v>
      </c>
      <c r="C602" s="5">
        <f t="shared" si="84"/>
        <v>5.0225783595651399E-2</v>
      </c>
      <c r="D602" s="5">
        <f t="shared" si="85"/>
        <v>0.62671020300945568</v>
      </c>
      <c r="E602" s="5">
        <f t="shared" si="86"/>
        <v>-0.39176111204608088</v>
      </c>
      <c r="F602" s="5">
        <f t="shared" si="87"/>
        <v>-2.6117407469738727</v>
      </c>
      <c r="G602" s="5">
        <f t="shared" si="88"/>
        <v>3.1335510150472782E-4</v>
      </c>
      <c r="H602" s="5">
        <f t="shared" si="89"/>
        <v>-1.3058703734869365E-3</v>
      </c>
      <c r="I602" s="8">
        <f t="shared" si="81"/>
        <v>5.003725080234589E-2</v>
      </c>
    </row>
    <row r="603" spans="1:9">
      <c r="A603">
        <f t="shared" si="82"/>
        <v>582</v>
      </c>
      <c r="B603">
        <f t="shared" si="83"/>
        <v>0.2910000000000002</v>
      </c>
      <c r="C603" s="5">
        <f t="shared" si="84"/>
        <v>5.0539138697156129E-2</v>
      </c>
      <c r="D603" s="5">
        <f t="shared" si="85"/>
        <v>0.62540433263596873</v>
      </c>
      <c r="E603" s="5">
        <f t="shared" si="86"/>
        <v>-0.39420528183781778</v>
      </c>
      <c r="F603" s="5">
        <f t="shared" si="87"/>
        <v>-2.6280352122521187</v>
      </c>
      <c r="G603" s="5">
        <f t="shared" si="88"/>
        <v>3.1270216631798438E-4</v>
      </c>
      <c r="H603" s="5">
        <f t="shared" si="89"/>
        <v>-1.3140176061260593E-3</v>
      </c>
      <c r="I603" s="8">
        <f t="shared" si="81"/>
        <v>5.0349097201862536E-2</v>
      </c>
    </row>
    <row r="604" spans="1:9">
      <c r="A604">
        <f t="shared" si="82"/>
        <v>583</v>
      </c>
      <c r="B604">
        <f t="shared" si="83"/>
        <v>0.2915000000000002</v>
      </c>
      <c r="C604" s="5">
        <f t="shared" si="84"/>
        <v>5.0851840863474114E-2</v>
      </c>
      <c r="D604" s="5">
        <f t="shared" si="85"/>
        <v>0.62409031502984269</v>
      </c>
      <c r="E604" s="5">
        <f t="shared" si="86"/>
        <v>-0.39664435873509807</v>
      </c>
      <c r="F604" s="5">
        <f t="shared" si="87"/>
        <v>-2.6442957249006538</v>
      </c>
      <c r="G604" s="5">
        <f t="shared" si="88"/>
        <v>3.1204515751492135E-4</v>
      </c>
      <c r="H604" s="5">
        <f t="shared" si="89"/>
        <v>-1.3221478624503269E-3</v>
      </c>
      <c r="I604" s="8">
        <f t="shared" si="81"/>
        <v>5.0660289063824672E-2</v>
      </c>
    </row>
    <row r="605" spans="1:9">
      <c r="A605">
        <f t="shared" si="82"/>
        <v>584</v>
      </c>
      <c r="B605">
        <f t="shared" si="83"/>
        <v>0.2920000000000002</v>
      </c>
      <c r="C605" s="5">
        <f t="shared" si="84"/>
        <v>5.1163886020989036E-2</v>
      </c>
      <c r="D605" s="5">
        <f t="shared" si="85"/>
        <v>0.62276816716739236</v>
      </c>
      <c r="E605" s="5">
        <f t="shared" si="86"/>
        <v>-0.39907831096371449</v>
      </c>
      <c r="F605" s="5">
        <f t="shared" si="87"/>
        <v>-2.6605220730914301</v>
      </c>
      <c r="G605" s="5">
        <f t="shared" si="88"/>
        <v>3.1138408358369617E-4</v>
      </c>
      <c r="H605" s="5">
        <f t="shared" si="89"/>
        <v>-1.3302610365457151E-3</v>
      </c>
      <c r="I605" s="8">
        <f t="shared" si="81"/>
        <v>5.0970822342742396E-2</v>
      </c>
    </row>
    <row r="606" spans="1:9">
      <c r="A606">
        <f t="shared" si="82"/>
        <v>585</v>
      </c>
      <c r="B606">
        <f t="shared" si="83"/>
        <v>0.2925000000000002</v>
      </c>
      <c r="C606" s="5">
        <f t="shared" si="84"/>
        <v>5.1475270104572729E-2</v>
      </c>
      <c r="D606" s="5">
        <f t="shared" si="85"/>
        <v>0.6214379061308466</v>
      </c>
      <c r="E606" s="5">
        <f t="shared" si="86"/>
        <v>-0.40150710681566726</v>
      </c>
      <c r="F606" s="5">
        <f t="shared" si="87"/>
        <v>-2.676714045437782</v>
      </c>
      <c r="G606" s="5">
        <f t="shared" si="88"/>
        <v>3.1071895306542332E-4</v>
      </c>
      <c r="H606" s="5">
        <f t="shared" si="89"/>
        <v>-1.3383570227188911E-3</v>
      </c>
      <c r="I606" s="8">
        <f t="shared" si="81"/>
        <v>5.128069300168752E-2</v>
      </c>
    </row>
    <row r="607" spans="1:9">
      <c r="A607">
        <f t="shared" si="82"/>
        <v>586</v>
      </c>
      <c r="B607">
        <f t="shared" si="83"/>
        <v>0.2930000000000002</v>
      </c>
      <c r="C607" s="5">
        <f t="shared" si="84"/>
        <v>5.1785989057638156E-2</v>
      </c>
      <c r="D607" s="5">
        <f t="shared" si="85"/>
        <v>0.6200995491081277</v>
      </c>
      <c r="E607" s="5">
        <f t="shared" si="86"/>
        <v>-0.40393071464957758</v>
      </c>
      <c r="F607" s="5">
        <f t="shared" si="87"/>
        <v>-2.692871430997184</v>
      </c>
      <c r="G607" s="5">
        <f t="shared" si="88"/>
        <v>3.1004977455406386E-4</v>
      </c>
      <c r="H607" s="5">
        <f t="shared" si="89"/>
        <v>-1.346435715498592E-3</v>
      </c>
      <c r="I607" s="8">
        <f t="shared" si="81"/>
        <v>5.1589897012345856E-2</v>
      </c>
    </row>
    <row r="608" spans="1:9">
      <c r="A608">
        <f t="shared" si="82"/>
        <v>587</v>
      </c>
      <c r="B608">
        <f t="shared" si="83"/>
        <v>0.29350000000000021</v>
      </c>
      <c r="C608" s="5">
        <f t="shared" si="84"/>
        <v>5.2096038832192222E-2</v>
      </c>
      <c r="D608" s="5">
        <f t="shared" si="85"/>
        <v>0.61875311339262906</v>
      </c>
      <c r="E608" s="5">
        <f t="shared" si="86"/>
        <v>-0.40634910289109932</v>
      </c>
      <c r="F608" s="5">
        <f t="shared" si="87"/>
        <v>-2.7089940192739954</v>
      </c>
      <c r="G608" s="5">
        <f t="shared" si="88"/>
        <v>3.0937655669631452E-4</v>
      </c>
      <c r="H608" s="5">
        <f t="shared" si="89"/>
        <v>-1.3544970096369977E-3</v>
      </c>
      <c r="I608" s="8">
        <f t="shared" si="81"/>
        <v>5.1898430355069552E-2</v>
      </c>
    </row>
    <row r="609" spans="1:9">
      <c r="A609">
        <f t="shared" si="82"/>
        <v>588</v>
      </c>
      <c r="B609">
        <f t="shared" si="83"/>
        <v>0.29400000000000021</v>
      </c>
      <c r="C609" s="5">
        <f t="shared" si="84"/>
        <v>5.2405415388888536E-2</v>
      </c>
      <c r="D609" s="5">
        <f t="shared" si="85"/>
        <v>0.61739861638299209</v>
      </c>
      <c r="E609" s="5">
        <f t="shared" si="86"/>
        <v>-0.40876224003333056</v>
      </c>
      <c r="F609" s="5">
        <f t="shared" si="87"/>
        <v>-2.7250816002222038</v>
      </c>
      <c r="G609" s="5">
        <f t="shared" si="88"/>
        <v>3.0869930819149604E-4</v>
      </c>
      <c r="H609" s="5">
        <f t="shared" si="89"/>
        <v>-1.3625408001111019E-3</v>
      </c>
      <c r="I609" s="8">
        <f t="shared" si="81"/>
        <v>5.2206289018929569E-2</v>
      </c>
    </row>
    <row r="610" spans="1:9">
      <c r="A610">
        <f t="shared" si="82"/>
        <v>589</v>
      </c>
      <c r="B610">
        <f t="shared" si="83"/>
        <v>0.29450000000000021</v>
      </c>
      <c r="C610" s="5">
        <f t="shared" si="84"/>
        <v>5.2714114697080032E-2</v>
      </c>
      <c r="D610" s="5">
        <f t="shared" si="85"/>
        <v>0.61603607558288098</v>
      </c>
      <c r="E610" s="5">
        <f t="shared" si="86"/>
        <v>-0.41117009463722426</v>
      </c>
      <c r="F610" s="5">
        <f t="shared" si="87"/>
        <v>-2.7411339642481618</v>
      </c>
      <c r="G610" s="5">
        <f t="shared" si="88"/>
        <v>3.0801803779144051E-4</v>
      </c>
      <c r="H610" s="5">
        <f t="shared" si="89"/>
        <v>-1.370566982124081E-3</v>
      </c>
      <c r="I610" s="8">
        <f t="shared" si="81"/>
        <v>5.2513469001767538E-2</v>
      </c>
    </row>
    <row r="611" spans="1:9">
      <c r="A611">
        <f t="shared" si="82"/>
        <v>590</v>
      </c>
      <c r="B611">
        <f t="shared" si="83"/>
        <v>0.29500000000000021</v>
      </c>
      <c r="C611" s="5">
        <f t="shared" si="84"/>
        <v>5.3022132734871476E-2</v>
      </c>
      <c r="D611" s="5">
        <f t="shared" si="85"/>
        <v>0.61466550860075686</v>
      </c>
      <c r="E611" s="5">
        <f t="shared" si="86"/>
        <v>-0.41357263533199751</v>
      </c>
      <c r="F611" s="5">
        <f t="shared" si="87"/>
        <v>-2.7571509022133167</v>
      </c>
      <c r="G611" s="5">
        <f t="shared" si="88"/>
        <v>3.0733275430037846E-4</v>
      </c>
      <c r="H611" s="5">
        <f t="shared" si="89"/>
        <v>-1.3785754511066585E-3</v>
      </c>
      <c r="I611" s="8">
        <f t="shared" si="81"/>
        <v>5.2819966310248094E-2</v>
      </c>
    </row>
    <row r="612" spans="1:9">
      <c r="A612">
        <f t="shared" si="82"/>
        <v>591</v>
      </c>
      <c r="B612">
        <f t="shared" si="83"/>
        <v>0.29550000000000021</v>
      </c>
      <c r="C612" s="5">
        <f t="shared" si="84"/>
        <v>5.3329465489171855E-2</v>
      </c>
      <c r="D612" s="5">
        <f t="shared" si="85"/>
        <v>0.61328693314965022</v>
      </c>
      <c r="E612" s="5">
        <f t="shared" si="86"/>
        <v>-0.41596983081554045</v>
      </c>
      <c r="F612" s="5">
        <f t="shared" si="87"/>
        <v>-2.7731322054369363</v>
      </c>
      <c r="G612" s="5">
        <f t="shared" si="88"/>
        <v>3.0664346657482511E-4</v>
      </c>
      <c r="H612" s="5">
        <f t="shared" si="89"/>
        <v>-1.3865661027184682E-3</v>
      </c>
      <c r="I612" s="8">
        <f t="shared" si="81"/>
        <v>5.3125776959910456E-2</v>
      </c>
    </row>
    <row r="613" spans="1:9">
      <c r="A613">
        <f t="shared" si="82"/>
        <v>592</v>
      </c>
      <c r="B613">
        <f t="shared" si="83"/>
        <v>0.29600000000000021</v>
      </c>
      <c r="C613" s="5">
        <f t="shared" si="84"/>
        <v>5.3636108955746678E-2</v>
      </c>
      <c r="D613" s="5">
        <f t="shared" si="85"/>
        <v>0.61190036704693174</v>
      </c>
      <c r="E613" s="5">
        <f t="shared" si="86"/>
        <v>-0.4183616498548241</v>
      </c>
      <c r="F613" s="5">
        <f t="shared" si="87"/>
        <v>-2.7890776656988274</v>
      </c>
      <c r="G613" s="5">
        <f t="shared" si="88"/>
        <v>3.0595018352346588E-4</v>
      </c>
      <c r="H613" s="5">
        <f t="shared" si="89"/>
        <v>-1.3945388328494136E-3</v>
      </c>
      <c r="I613" s="8">
        <f t="shared" si="81"/>
        <v>5.3430896975220521E-2</v>
      </c>
    </row>
    <row r="614" spans="1:9">
      <c r="A614">
        <f t="shared" si="82"/>
        <v>593</v>
      </c>
      <c r="B614">
        <f t="shared" si="83"/>
        <v>0.29650000000000021</v>
      </c>
      <c r="C614" s="5">
        <f t="shared" si="84"/>
        <v>5.3942059139270145E-2</v>
      </c>
      <c r="D614" s="5">
        <f t="shared" si="85"/>
        <v>0.61050582821408228</v>
      </c>
      <c r="E614" s="5">
        <f t="shared" si="86"/>
        <v>-0.4207480612863071</v>
      </c>
      <c r="F614" s="5">
        <f t="shared" si="87"/>
        <v>-2.8049870752420474</v>
      </c>
      <c r="G614" s="5">
        <f t="shared" si="88"/>
        <v>3.0525291410704114E-4</v>
      </c>
      <c r="H614" s="5">
        <f t="shared" si="89"/>
        <v>-1.4024935376210238E-3</v>
      </c>
      <c r="I614" s="8">
        <f t="shared" si="81"/>
        <v>5.3735322389622434E-2</v>
      </c>
    </row>
    <row r="615" spans="1:9">
      <c r="A615">
        <f t="shared" si="82"/>
        <v>594</v>
      </c>
      <c r="B615">
        <f t="shared" si="83"/>
        <v>0.29700000000000021</v>
      </c>
      <c r="C615" s="5">
        <f t="shared" si="84"/>
        <v>5.4247312053377184E-2</v>
      </c>
      <c r="D615" s="5">
        <f t="shared" si="85"/>
        <v>0.60910333467646127</v>
      </c>
      <c r="E615" s="5">
        <f t="shared" si="86"/>
        <v>-0.423129034016342</v>
      </c>
      <c r="F615" s="5">
        <f t="shared" si="87"/>
        <v>-2.8208602267756135</v>
      </c>
      <c r="G615" s="5">
        <f t="shared" si="88"/>
        <v>3.0455166733823065E-4</v>
      </c>
      <c r="H615" s="5">
        <f t="shared" si="89"/>
        <v>-1.4104301133878068E-3</v>
      </c>
      <c r="I615" s="8">
        <f t="shared" si="81"/>
        <v>5.4039049245590026E-2</v>
      </c>
    </row>
    <row r="616" spans="1:9">
      <c r="A616">
        <f t="shared" si="82"/>
        <v>595</v>
      </c>
      <c r="B616">
        <f t="shared" si="83"/>
        <v>0.29750000000000021</v>
      </c>
      <c r="C616" s="5">
        <f t="shared" si="84"/>
        <v>5.4551863720715417E-2</v>
      </c>
      <c r="D616" s="5">
        <f t="shared" si="85"/>
        <v>0.60769290456307345</v>
      </c>
      <c r="E616" s="5">
        <f t="shared" si="86"/>
        <v>-0.42550453702158025</v>
      </c>
      <c r="F616" s="5">
        <f t="shared" si="87"/>
        <v>-2.8366969134772018</v>
      </c>
      <c r="G616" s="5">
        <f t="shared" si="88"/>
        <v>3.0384645228153674E-4</v>
      </c>
      <c r="H616" s="5">
        <f t="shared" si="89"/>
        <v>-1.418348456738601E-3</v>
      </c>
      <c r="I616" s="8">
        <f t="shared" si="81"/>
        <v>5.4342073594678499E-2</v>
      </c>
    </row>
    <row r="617" spans="1:9">
      <c r="A617">
        <f t="shared" si="82"/>
        <v>596</v>
      </c>
      <c r="B617">
        <f t="shared" si="83"/>
        <v>0.29800000000000021</v>
      </c>
      <c r="C617" s="5">
        <f t="shared" si="84"/>
        <v>5.4855710172996952E-2</v>
      </c>
      <c r="D617" s="5">
        <f t="shared" si="85"/>
        <v>0.60627455610633485</v>
      </c>
      <c r="E617" s="5">
        <f t="shared" si="86"/>
        <v>-0.42787453934937619</v>
      </c>
      <c r="F617" s="5">
        <f t="shared" si="87"/>
        <v>-2.8524969289958415</v>
      </c>
      <c r="G617" s="5">
        <f t="shared" si="88"/>
        <v>3.0313727805316744E-4</v>
      </c>
      <c r="H617" s="5">
        <f t="shared" si="89"/>
        <v>-1.4262484644979208E-3</v>
      </c>
      <c r="I617" s="8">
        <f t="shared" si="81"/>
        <v>5.464439149757553E-2</v>
      </c>
    </row>
    <row r="618" spans="1:9">
      <c r="A618">
        <f t="shared" si="82"/>
        <v>597</v>
      </c>
      <c r="B618">
        <f t="shared" si="83"/>
        <v>0.29850000000000021</v>
      </c>
      <c r="C618" s="5">
        <f t="shared" si="84"/>
        <v>5.5158847451050118E-2</v>
      </c>
      <c r="D618" s="5">
        <f t="shared" si="85"/>
        <v>0.60484830764183695</v>
      </c>
      <c r="E618" s="5">
        <f t="shared" si="86"/>
        <v>-0.43023901011819093</v>
      </c>
      <c r="F618" s="5">
        <f t="shared" si="87"/>
        <v>-2.8682600674546062</v>
      </c>
      <c r="G618" s="5">
        <f t="shared" si="88"/>
        <v>3.0242415382091849E-4</v>
      </c>
      <c r="H618" s="5">
        <f t="shared" si="89"/>
        <v>-1.4341300337273031E-3</v>
      </c>
      <c r="I618" s="8">
        <f t="shared" si="81"/>
        <v>5.4945999024152696E-2</v>
      </c>
    </row>
    <row r="619" spans="1:9">
      <c r="A619">
        <f t="shared" si="82"/>
        <v>598</v>
      </c>
      <c r="B619">
        <f t="shared" si="83"/>
        <v>0.29900000000000021</v>
      </c>
      <c r="C619" s="5">
        <f t="shared" si="84"/>
        <v>5.5461271604871035E-2</v>
      </c>
      <c r="D619" s="5">
        <f t="shared" si="85"/>
        <v>0.60341417760810967</v>
      </c>
      <c r="E619" s="5">
        <f t="shared" si="86"/>
        <v>-0.43259791851799406</v>
      </c>
      <c r="F619" s="5">
        <f t="shared" si="87"/>
        <v>-2.883986123453294</v>
      </c>
      <c r="G619" s="5">
        <f t="shared" si="88"/>
        <v>3.0170708880405484E-4</v>
      </c>
      <c r="H619" s="5">
        <f t="shared" si="89"/>
        <v>-1.4419930617266469E-3</v>
      </c>
      <c r="I619" s="8">
        <f t="shared" si="81"/>
        <v>5.5246892253516346E-2</v>
      </c>
    </row>
    <row r="620" spans="1:9">
      <c r="A620">
        <f t="shared" si="82"/>
        <v>599</v>
      </c>
      <c r="B620">
        <f t="shared" si="83"/>
        <v>0.29950000000000021</v>
      </c>
      <c r="C620" s="5">
        <f t="shared" si="84"/>
        <v>5.5762978693675087E-2</v>
      </c>
      <c r="D620" s="5">
        <f t="shared" si="85"/>
        <v>0.60197218454638302</v>
      </c>
      <c r="E620" s="5">
        <f t="shared" si="86"/>
        <v>-0.43495123381066569</v>
      </c>
      <c r="F620" s="5">
        <f t="shared" si="87"/>
        <v>-2.8996748920711046</v>
      </c>
      <c r="G620" s="5">
        <f t="shared" si="88"/>
        <v>3.0098609227319152E-4</v>
      </c>
      <c r="H620" s="5">
        <f t="shared" si="89"/>
        <v>-1.4498374460355523E-3</v>
      </c>
      <c r="I620" s="8">
        <f t="shared" si="81"/>
        <v>5.5547067274058753E-2</v>
      </c>
    </row>
    <row r="621" spans="1:9">
      <c r="A621">
        <f t="shared" si="82"/>
        <v>600</v>
      </c>
      <c r="B621">
        <f t="shared" si="83"/>
        <v>0.30000000000000021</v>
      </c>
      <c r="C621" s="5">
        <f t="shared" si="84"/>
        <v>5.606396478594828E-2</v>
      </c>
      <c r="D621" s="5">
        <f t="shared" si="85"/>
        <v>0.60052234710034746</v>
      </c>
      <c r="E621" s="5">
        <f t="shared" si="86"/>
        <v>-0.43729892533039655</v>
      </c>
      <c r="F621" s="5">
        <f t="shared" si="87"/>
        <v>-2.9153261688693104</v>
      </c>
      <c r="G621" s="5">
        <f t="shared" si="88"/>
        <v>3.0026117355017376E-4</v>
      </c>
      <c r="H621" s="5">
        <f t="shared" si="89"/>
        <v>-1.4576630844346553E-3</v>
      </c>
      <c r="I621" s="8">
        <f t="shared" si="81"/>
        <v>5.584652018350892E-2</v>
      </c>
    </row>
    <row r="622" spans="1:9">
      <c r="A622">
        <f t="shared" si="82"/>
        <v>601</v>
      </c>
      <c r="B622">
        <f t="shared" si="83"/>
        <v>0.30050000000000021</v>
      </c>
      <c r="C622" s="5">
        <f t="shared" si="84"/>
        <v>5.636422595949845E-2</v>
      </c>
      <c r="D622" s="5">
        <f t="shared" si="85"/>
        <v>0.59906468401591284</v>
      </c>
      <c r="E622" s="5">
        <f t="shared" si="86"/>
        <v>-0.4396409624840879</v>
      </c>
      <c r="F622" s="5">
        <f t="shared" si="87"/>
        <v>-2.9309397498939194</v>
      </c>
      <c r="G622" s="5">
        <f t="shared" si="88"/>
        <v>2.9953234200795644E-4</v>
      </c>
      <c r="H622" s="5">
        <f t="shared" si="89"/>
        <v>-1.4654698749469598E-3</v>
      </c>
      <c r="I622" s="8">
        <f t="shared" si="81"/>
        <v>5.6145247088983163E-2</v>
      </c>
    </row>
    <row r="623" spans="1:9">
      <c r="A623">
        <f t="shared" si="82"/>
        <v>602</v>
      </c>
      <c r="B623">
        <f t="shared" si="83"/>
        <v>0.30100000000000021</v>
      </c>
      <c r="C623" s="5">
        <f t="shared" si="84"/>
        <v>5.6663758301506405E-2</v>
      </c>
      <c r="D623" s="5">
        <f t="shared" si="85"/>
        <v>0.59759921414096584</v>
      </c>
      <c r="E623" s="5">
        <f t="shared" si="86"/>
        <v>-0.44197731475174995</v>
      </c>
      <c r="F623" s="5">
        <f t="shared" si="87"/>
        <v>-2.9465154316783333</v>
      </c>
      <c r="G623" s="5">
        <f t="shared" si="88"/>
        <v>2.9879960707048295E-4</v>
      </c>
      <c r="H623" s="5">
        <f t="shared" si="89"/>
        <v>-1.4732577158391668E-3</v>
      </c>
      <c r="I623" s="8">
        <f t="shared" si="81"/>
        <v>5.6443244107036009E-2</v>
      </c>
    </row>
    <row r="624" spans="1:9">
      <c r="A624">
        <f t="shared" si="82"/>
        <v>603</v>
      </c>
      <c r="B624">
        <f t="shared" si="83"/>
        <v>0.30150000000000021</v>
      </c>
      <c r="C624" s="5">
        <f t="shared" si="84"/>
        <v>5.6962557908576884E-2</v>
      </c>
      <c r="D624" s="5">
        <f t="shared" si="85"/>
        <v>0.59612595642512667</v>
      </c>
      <c r="E624" s="5">
        <f t="shared" si="86"/>
        <v>-0.44430795168689968</v>
      </c>
      <c r="F624" s="5">
        <f t="shared" si="87"/>
        <v>-2.962053011245998</v>
      </c>
      <c r="G624" s="5">
        <f t="shared" si="88"/>
        <v>2.9806297821256334E-4</v>
      </c>
      <c r="H624" s="5">
        <f t="shared" si="89"/>
        <v>-1.4810265056229991E-3</v>
      </c>
      <c r="I624" s="8">
        <f t="shared" si="81"/>
        <v>5.6740507363710335E-2</v>
      </c>
    </row>
    <row r="625" spans="1:9">
      <c r="A625">
        <f t="shared" si="82"/>
        <v>604</v>
      </c>
      <c r="B625">
        <f t="shared" si="83"/>
        <v>0.30200000000000021</v>
      </c>
      <c r="C625" s="5">
        <f t="shared" si="84"/>
        <v>5.7260620886789446E-2</v>
      </c>
      <c r="D625" s="5">
        <f t="shared" si="85"/>
        <v>0.59464492991950368</v>
      </c>
      <c r="E625" s="5">
        <f t="shared" si="86"/>
        <v>-0.44663284291695765</v>
      </c>
      <c r="F625" s="5">
        <f t="shared" si="87"/>
        <v>-2.9775522861130512</v>
      </c>
      <c r="G625" s="5">
        <f t="shared" si="88"/>
        <v>2.9732246495975184E-4</v>
      </c>
      <c r="H625" s="5">
        <f t="shared" si="89"/>
        <v>-1.4887761430565256E-3</v>
      </c>
      <c r="I625" s="8">
        <f t="shared" si="81"/>
        <v>5.7037032994588066E-2</v>
      </c>
    </row>
    <row r="626" spans="1:9">
      <c r="A626">
        <f t="shared" si="82"/>
        <v>605</v>
      </c>
      <c r="B626">
        <f t="shared" si="83"/>
        <v>0.30250000000000021</v>
      </c>
      <c r="C626" s="5">
        <f t="shared" si="84"/>
        <v>5.75579433517492E-2</v>
      </c>
      <c r="D626" s="5">
        <f t="shared" si="85"/>
        <v>0.59315615377644715</v>
      </c>
      <c r="E626" s="5">
        <f t="shared" si="86"/>
        <v>-0.44895195814364375</v>
      </c>
      <c r="F626" s="5">
        <f t="shared" si="87"/>
        <v>-2.9930130542909583</v>
      </c>
      <c r="G626" s="5">
        <f t="shared" si="88"/>
        <v>2.9657807688822358E-4</v>
      </c>
      <c r="H626" s="5">
        <f t="shared" si="89"/>
        <v>-1.4965065271454793E-3</v>
      </c>
      <c r="I626" s="8">
        <f t="shared" si="81"/>
        <v>5.7332817144840099E-2</v>
      </c>
    </row>
    <row r="627" spans="1:9">
      <c r="A627">
        <f t="shared" si="82"/>
        <v>606</v>
      </c>
      <c r="B627">
        <f t="shared" si="83"/>
        <v>0.30300000000000021</v>
      </c>
      <c r="C627" s="5">
        <f t="shared" si="84"/>
        <v>5.7854521428637423E-2</v>
      </c>
      <c r="D627" s="5">
        <f t="shared" si="85"/>
        <v>0.59165964724930165</v>
      </c>
      <c r="E627" s="5">
        <f t="shared" si="86"/>
        <v>-0.4512652671433719</v>
      </c>
      <c r="F627" s="5">
        <f t="shared" si="87"/>
        <v>-3.0084351142891461</v>
      </c>
      <c r="G627" s="5">
        <f t="shared" si="88"/>
        <v>2.9582982362465085E-4</v>
      </c>
      <c r="H627" s="5">
        <f t="shared" si="89"/>
        <v>-1.5042175571445731E-3</v>
      </c>
      <c r="I627" s="8">
        <f t="shared" si="81"/>
        <v>5.7627855969276692E-2</v>
      </c>
    </row>
    <row r="628" spans="1:9">
      <c r="A628">
        <f t="shared" si="82"/>
        <v>607</v>
      </c>
      <c r="B628">
        <f t="shared" si="83"/>
        <v>0.30350000000000021</v>
      </c>
      <c r="C628" s="5">
        <f t="shared" si="84"/>
        <v>5.8150351252262075E-2</v>
      </c>
      <c r="D628" s="5">
        <f t="shared" si="85"/>
        <v>0.59015542969215706</v>
      </c>
      <c r="E628" s="5">
        <f t="shared" si="86"/>
        <v>-0.45357273976764417</v>
      </c>
      <c r="F628" s="5">
        <f t="shared" si="87"/>
        <v>-3.0238182651176277</v>
      </c>
      <c r="G628" s="5">
        <f t="shared" si="88"/>
        <v>2.9507771484607852E-4</v>
      </c>
      <c r="H628" s="5">
        <f t="shared" si="89"/>
        <v>-1.5119091325588138E-3</v>
      </c>
      <c r="I628" s="8">
        <f t="shared" si="81"/>
        <v>5.7922145632397296E-2</v>
      </c>
    </row>
    <row r="629" spans="1:9">
      <c r="A629">
        <f t="shared" si="82"/>
        <v>608</v>
      </c>
      <c r="B629">
        <f t="shared" si="83"/>
        <v>0.30400000000000021</v>
      </c>
      <c r="C629" s="5">
        <f t="shared" si="84"/>
        <v>5.8445428967108151E-2</v>
      </c>
      <c r="D629" s="5">
        <f t="shared" si="85"/>
        <v>0.58864352055959823</v>
      </c>
      <c r="E629" s="5">
        <f t="shared" si="86"/>
        <v>-0.45587434594344356</v>
      </c>
      <c r="F629" s="5">
        <f t="shared" si="87"/>
        <v>-3.039162306289624</v>
      </c>
      <c r="G629" s="5">
        <f t="shared" si="88"/>
        <v>2.9432176027979914E-4</v>
      </c>
      <c r="H629" s="5">
        <f t="shared" si="89"/>
        <v>-1.519581153144812E-3</v>
      </c>
      <c r="I629" s="8">
        <f t="shared" si="81"/>
        <v>5.8215682308440389E-2</v>
      </c>
    </row>
    <row r="630" spans="1:9">
      <c r="A630">
        <f t="shared" si="82"/>
        <v>609</v>
      </c>
      <c r="B630">
        <f t="shared" si="83"/>
        <v>0.30450000000000021</v>
      </c>
      <c r="C630" s="5">
        <f t="shared" si="84"/>
        <v>5.8739750727387949E-2</v>
      </c>
      <c r="D630" s="5">
        <f t="shared" si="85"/>
        <v>0.58712393940645347</v>
      </c>
      <c r="E630" s="5">
        <f t="shared" si="86"/>
        <v>-0.45817005567362601</v>
      </c>
      <c r="F630" s="5">
        <f t="shared" si="87"/>
        <v>-3.0544670378241734</v>
      </c>
      <c r="G630" s="5">
        <f t="shared" si="88"/>
        <v>2.9356196970322675E-4</v>
      </c>
      <c r="H630" s="5">
        <f t="shared" si="89"/>
        <v>-1.5272335189120867E-3</v>
      </c>
      <c r="I630" s="8">
        <f t="shared" si="81"/>
        <v>5.8508462181433379E-2</v>
      </c>
    </row>
    <row r="631" spans="1:9">
      <c r="A631">
        <f t="shared" si="82"/>
        <v>610</v>
      </c>
      <c r="B631">
        <f t="shared" si="83"/>
        <v>0.30500000000000022</v>
      </c>
      <c r="C631" s="5">
        <f t="shared" si="84"/>
        <v>5.9033312697091174E-2</v>
      </c>
      <c r="D631" s="5">
        <f t="shared" si="85"/>
        <v>0.58559670588754142</v>
      </c>
      <c r="E631" s="5">
        <f t="shared" si="86"/>
        <v>-0.46045983903731114</v>
      </c>
      <c r="F631" s="5">
        <f t="shared" si="87"/>
        <v>-3.0697322602487409</v>
      </c>
      <c r="G631" s="5">
        <f t="shared" si="88"/>
        <v>2.9279835294377071E-4</v>
      </c>
      <c r="H631" s="5">
        <f t="shared" si="89"/>
        <v>-1.5348661301243704E-3</v>
      </c>
      <c r="I631" s="8">
        <f t="shared" si="81"/>
        <v>5.880048144524197E-2</v>
      </c>
    </row>
    <row r="632" spans="1:9">
      <c r="A632">
        <f t="shared" si="82"/>
        <v>611</v>
      </c>
      <c r="B632">
        <f t="shared" si="83"/>
        <v>0.30550000000000022</v>
      </c>
      <c r="C632" s="5">
        <f t="shared" si="84"/>
        <v>5.9326111050034942E-2</v>
      </c>
      <c r="D632" s="5">
        <f t="shared" si="85"/>
        <v>0.5840618397574171</v>
      </c>
      <c r="E632" s="5">
        <f t="shared" si="86"/>
        <v>-0.46274366619027252</v>
      </c>
      <c r="F632" s="5">
        <f t="shared" si="87"/>
        <v>-3.0849577746018171</v>
      </c>
      <c r="G632" s="5">
        <f t="shared" si="88"/>
        <v>2.9203091987870856E-4</v>
      </c>
      <c r="H632" s="5">
        <f t="shared" si="89"/>
        <v>-1.5424788873009087E-3</v>
      </c>
      <c r="I632" s="8">
        <f t="shared" si="81"/>
        <v>5.9091736303619913E-2</v>
      </c>
    </row>
    <row r="633" spans="1:9">
      <c r="A633">
        <f t="shared" si="82"/>
        <v>612</v>
      </c>
      <c r="B633">
        <f t="shared" si="83"/>
        <v>0.30600000000000022</v>
      </c>
      <c r="C633" s="5">
        <f t="shared" si="84"/>
        <v>5.9618141969913649E-2</v>
      </c>
      <c r="D633" s="5">
        <f t="shared" si="85"/>
        <v>0.58251936087011624</v>
      </c>
      <c r="E633" s="5">
        <f t="shared" si="86"/>
        <v>-0.46502150736532644</v>
      </c>
      <c r="F633" s="5">
        <f t="shared" si="87"/>
        <v>-3.1001433824355096</v>
      </c>
      <c r="G633" s="5">
        <f t="shared" si="88"/>
        <v>2.9125968043505811E-4</v>
      </c>
      <c r="H633" s="5">
        <f t="shared" si="89"/>
        <v>-1.5500716912177548E-3</v>
      </c>
      <c r="I633" s="8">
        <f t="shared" si="81"/>
        <v>5.9382222970258081E-2</v>
      </c>
    </row>
    <row r="634" spans="1:9">
      <c r="A634">
        <f t="shared" si="82"/>
        <v>613</v>
      </c>
      <c r="B634">
        <f t="shared" si="83"/>
        <v>0.30650000000000022</v>
      </c>
      <c r="C634" s="5">
        <f t="shared" si="84"/>
        <v>5.9909401650348706E-2</v>
      </c>
      <c r="D634" s="5">
        <f t="shared" si="85"/>
        <v>0.58096928917889845</v>
      </c>
      <c r="E634" s="5">
        <f t="shared" si="86"/>
        <v>-0.4672933328727199</v>
      </c>
      <c r="F634" s="5">
        <f t="shared" si="87"/>
        <v>-3.1152888858181327</v>
      </c>
      <c r="G634" s="5">
        <f t="shared" si="88"/>
        <v>2.9048464458944923E-4</v>
      </c>
      <c r="H634" s="5">
        <f t="shared" si="89"/>
        <v>-1.5576444429090664E-3</v>
      </c>
      <c r="I634" s="8">
        <f t="shared" si="81"/>
        <v>5.9671937668833934E-2</v>
      </c>
    </row>
    <row r="635" spans="1:9">
      <c r="A635">
        <f t="shared" si="82"/>
        <v>614</v>
      </c>
      <c r="B635">
        <f t="shared" si="83"/>
        <v>0.30700000000000022</v>
      </c>
      <c r="C635" s="5">
        <f t="shared" si="84"/>
        <v>6.0199886294938158E-2</v>
      </c>
      <c r="D635" s="5">
        <f t="shared" si="85"/>
        <v>0.57941164473598938</v>
      </c>
      <c r="E635" s="5">
        <f t="shared" si="86"/>
        <v>-0.46955911310051762</v>
      </c>
      <c r="F635" s="5">
        <f t="shared" si="87"/>
        <v>-3.1303940873367844</v>
      </c>
      <c r="G635" s="5">
        <f t="shared" si="88"/>
        <v>2.8970582236799468E-4</v>
      </c>
      <c r="H635" s="5">
        <f t="shared" si="89"/>
        <v>-1.5651970436683922E-3</v>
      </c>
      <c r="I635" s="8">
        <f t="shared" si="81"/>
        <v>5.9960876633060517E-2</v>
      </c>
    </row>
    <row r="636" spans="1:9">
      <c r="A636">
        <f t="shared" si="82"/>
        <v>615</v>
      </c>
      <c r="B636">
        <f t="shared" si="83"/>
        <v>0.30750000000000022</v>
      </c>
      <c r="C636" s="5">
        <f t="shared" si="84"/>
        <v>6.0489592117306153E-2</v>
      </c>
      <c r="D636" s="5">
        <f t="shared" si="85"/>
        <v>0.57784644769232096</v>
      </c>
      <c r="E636" s="5">
        <f t="shared" si="86"/>
        <v>-0.47181881851498797</v>
      </c>
      <c r="F636" s="5">
        <f t="shared" si="87"/>
        <v>-3.1454587900999198</v>
      </c>
      <c r="G636" s="5">
        <f t="shared" si="88"/>
        <v>2.8892322384616048E-4</v>
      </c>
      <c r="H636" s="5">
        <f t="shared" si="89"/>
        <v>-1.5727293950499599E-3</v>
      </c>
      <c r="I636" s="8">
        <f t="shared" si="81"/>
        <v>6.0249036106735265E-2</v>
      </c>
    </row>
    <row r="637" spans="1:9">
      <c r="A637">
        <f t="shared" si="82"/>
        <v>616</v>
      </c>
      <c r="B637">
        <f t="shared" si="83"/>
        <v>0.30800000000000022</v>
      </c>
      <c r="C637" s="5">
        <f t="shared" si="84"/>
        <v>6.0778515341152313E-2</v>
      </c>
      <c r="D637" s="5">
        <f t="shared" si="85"/>
        <v>0.57627371829727103</v>
      </c>
      <c r="E637" s="5">
        <f t="shared" si="86"/>
        <v>-0.47407241966098801</v>
      </c>
      <c r="F637" s="5">
        <f t="shared" si="87"/>
        <v>-3.1604827977399204</v>
      </c>
      <c r="G637" s="5">
        <f t="shared" si="88"/>
        <v>2.8813685914863552E-4</v>
      </c>
      <c r="H637" s="5">
        <f t="shared" si="89"/>
        <v>-1.5802413988699603E-3</v>
      </c>
      <c r="I637" s="8">
        <f t="shared" si="81"/>
        <v>6.0536412343789182E-2</v>
      </c>
    </row>
    <row r="638" spans="1:9">
      <c r="A638">
        <f t="shared" si="82"/>
        <v>617</v>
      </c>
      <c r="B638">
        <f t="shared" si="83"/>
        <v>0.30850000000000022</v>
      </c>
      <c r="C638" s="5">
        <f t="shared" si="84"/>
        <v>6.1066652200300948E-2</v>
      </c>
      <c r="D638" s="5">
        <f t="shared" si="85"/>
        <v>0.57469347689840111</v>
      </c>
      <c r="E638" s="5">
        <f t="shared" si="86"/>
        <v>-0.47631988716234741</v>
      </c>
      <c r="F638" s="5">
        <f t="shared" si="87"/>
        <v>-3.1754659144156494</v>
      </c>
      <c r="G638" s="5">
        <f t="shared" si="88"/>
        <v>2.8734673844920056E-4</v>
      </c>
      <c r="H638" s="5">
        <f t="shared" si="89"/>
        <v>-1.5877329572078248E-3</v>
      </c>
      <c r="I638" s="8">
        <f t="shared" si="81"/>
        <v>6.0823001608335141E-2</v>
      </c>
    </row>
    <row r="639" spans="1:9">
      <c r="A639">
        <f t="shared" si="82"/>
        <v>618</v>
      </c>
      <c r="B639">
        <f t="shared" si="83"/>
        <v>0.30900000000000022</v>
      </c>
      <c r="C639" s="5">
        <f t="shared" si="84"/>
        <v>6.1353998938750147E-2</v>
      </c>
      <c r="D639" s="5">
        <f t="shared" si="85"/>
        <v>0.57310574394119329</v>
      </c>
      <c r="E639" s="5">
        <f t="shared" si="86"/>
        <v>-0.47856119172225114</v>
      </c>
      <c r="F639" s="5">
        <f t="shared" si="87"/>
        <v>-3.1904079448150076</v>
      </c>
      <c r="G639" s="5">
        <f t="shared" si="88"/>
        <v>2.8655287197059667E-4</v>
      </c>
      <c r="H639" s="5">
        <f t="shared" si="89"/>
        <v>-1.5952039724075038E-3</v>
      </c>
      <c r="I639" s="8">
        <f t="shared" si="81"/>
        <v>6.1108800174716787E-2</v>
      </c>
    </row>
    <row r="640" spans="1:9">
      <c r="A640">
        <f t="shared" si="82"/>
        <v>619</v>
      </c>
      <c r="B640">
        <f t="shared" si="83"/>
        <v>0.30950000000000022</v>
      </c>
      <c r="C640" s="5">
        <f t="shared" si="84"/>
        <v>6.1640551810720742E-2</v>
      </c>
      <c r="D640" s="5">
        <f t="shared" si="85"/>
        <v>0.57151053996878576</v>
      </c>
      <c r="E640" s="5">
        <f t="shared" si="86"/>
        <v>-0.48079630412362179</v>
      </c>
      <c r="F640" s="5">
        <f t="shared" si="87"/>
        <v>-3.2053086941574787</v>
      </c>
      <c r="G640" s="5">
        <f t="shared" si="88"/>
        <v>2.8575526998439287E-4</v>
      </c>
      <c r="H640" s="5">
        <f t="shared" si="89"/>
        <v>-1.6026543470787395E-3</v>
      </c>
      <c r="I640" s="8">
        <f t="shared" si="81"/>
        <v>6.1393804327556811E-2</v>
      </c>
    </row>
    <row r="641" spans="1:9">
      <c r="A641">
        <f t="shared" si="82"/>
        <v>620</v>
      </c>
      <c r="B641">
        <f t="shared" si="83"/>
        <v>0.31000000000000022</v>
      </c>
      <c r="C641" s="5">
        <f t="shared" si="84"/>
        <v>6.1926307080705137E-2</v>
      </c>
      <c r="D641" s="5">
        <f t="shared" si="85"/>
        <v>0.56990788562170702</v>
      </c>
      <c r="E641" s="5">
        <f t="shared" si="86"/>
        <v>-0.48302519522950005</v>
      </c>
      <c r="F641" s="5">
        <f t="shared" si="87"/>
        <v>-3.2201679681966673</v>
      </c>
      <c r="G641" s="5">
        <f t="shared" si="88"/>
        <v>2.8495394281085354E-4</v>
      </c>
      <c r="H641" s="5">
        <f t="shared" si="89"/>
        <v>-1.6100839840983336E-3</v>
      </c>
      <c r="I641" s="8">
        <f t="shared" si="81"/>
        <v>6.1678010361805174E-2</v>
      </c>
    </row>
    <row r="642" spans="1:9">
      <c r="A642">
        <f t="shared" si="82"/>
        <v>621</v>
      </c>
      <c r="B642">
        <f t="shared" si="83"/>
        <v>0.31050000000000022</v>
      </c>
      <c r="C642" s="5">
        <f t="shared" si="84"/>
        <v>6.2211261023515992E-2</v>
      </c>
      <c r="D642" s="5">
        <f t="shared" si="85"/>
        <v>0.56829780163760868</v>
      </c>
      <c r="E642" s="5">
        <f t="shared" si="86"/>
        <v>-0.48524783598342475</v>
      </c>
      <c r="F642" s="5">
        <f t="shared" si="87"/>
        <v>-3.2349855732228319</v>
      </c>
      <c r="G642" s="5">
        <f t="shared" si="88"/>
        <v>2.8414890081880433E-4</v>
      </c>
      <c r="H642" s="5">
        <f t="shared" si="89"/>
        <v>-1.6174927866114159E-3</v>
      </c>
      <c r="I642" s="8">
        <f t="shared" si="81"/>
        <v>6.1961414582787491E-2</v>
      </c>
    </row>
    <row r="643" spans="1:9">
      <c r="A643">
        <f t="shared" si="82"/>
        <v>622</v>
      </c>
      <c r="B643">
        <f t="shared" si="83"/>
        <v>0.31100000000000022</v>
      </c>
      <c r="C643" s="5">
        <f t="shared" si="84"/>
        <v>6.2495409924334798E-2</v>
      </c>
      <c r="D643" s="5">
        <f t="shared" si="85"/>
        <v>0.56668030885099729</v>
      </c>
      <c r="E643" s="5">
        <f t="shared" si="86"/>
        <v>-0.4874641974098114</v>
      </c>
      <c r="F643" s="5">
        <f t="shared" si="87"/>
        <v>-3.2497613160654093</v>
      </c>
      <c r="G643" s="5">
        <f t="shared" si="88"/>
        <v>2.8334015442549863E-4</v>
      </c>
      <c r="H643" s="5">
        <f t="shared" si="89"/>
        <v>-1.6248806580327047E-3</v>
      </c>
      <c r="I643" s="8">
        <f t="shared" si="81"/>
        <v>6.2244013306252823E-2</v>
      </c>
    </row>
    <row r="644" spans="1:9">
      <c r="A644">
        <f t="shared" si="82"/>
        <v>623</v>
      </c>
      <c r="B644">
        <f t="shared" si="83"/>
        <v>0.31150000000000022</v>
      </c>
      <c r="C644" s="5">
        <f t="shared" si="84"/>
        <v>6.2778750078760298E-2</v>
      </c>
      <c r="D644" s="5">
        <f t="shared" si="85"/>
        <v>0.56505542819296461</v>
      </c>
      <c r="E644" s="5">
        <f t="shared" si="86"/>
        <v>-0.48967425061433029</v>
      </c>
      <c r="F644" s="5">
        <f t="shared" si="87"/>
        <v>-3.2644950040955352</v>
      </c>
      <c r="G644" s="5">
        <f t="shared" si="88"/>
        <v>2.8252771409648233E-4</v>
      </c>
      <c r="H644" s="5">
        <f t="shared" si="89"/>
        <v>-1.6322475020477676E-3</v>
      </c>
      <c r="I644" s="8">
        <f t="shared" si="81"/>
        <v>6.2525802858421825E-2</v>
      </c>
    </row>
    <row r="645" spans="1:9">
      <c r="A645">
        <f t="shared" si="82"/>
        <v>624</v>
      </c>
      <c r="B645">
        <f t="shared" si="83"/>
        <v>0.31200000000000022</v>
      </c>
      <c r="C645" s="5">
        <f t="shared" si="84"/>
        <v>6.3061277792856779E-2</v>
      </c>
      <c r="D645" s="5">
        <f t="shared" si="85"/>
        <v>0.5634231806909169</v>
      </c>
      <c r="E645" s="5">
        <f t="shared" si="86"/>
        <v>-0.49187796678428286</v>
      </c>
      <c r="F645" s="5">
        <f t="shared" si="87"/>
        <v>-3.2791864452285524</v>
      </c>
      <c r="G645" s="5">
        <f t="shared" si="88"/>
        <v>2.8171159034545847E-4</v>
      </c>
      <c r="H645" s="5">
        <f t="shared" si="89"/>
        <v>-1.6395932226142761E-3</v>
      </c>
      <c r="I645" s="8">
        <f t="shared" si="81"/>
        <v>6.2806779576034186E-2</v>
      </c>
    </row>
    <row r="646" spans="1:9">
      <c r="A646">
        <f t="shared" si="82"/>
        <v>625</v>
      </c>
      <c r="B646">
        <f t="shared" si="83"/>
        <v>0.31250000000000022</v>
      </c>
      <c r="C646" s="5">
        <f t="shared" si="84"/>
        <v>6.3342989383202236E-2</v>
      </c>
      <c r="D646" s="5">
        <f t="shared" si="85"/>
        <v>0.56178358746830259</v>
      </c>
      <c r="E646" s="5">
        <f t="shared" si="86"/>
        <v>-0.4940753171889774</v>
      </c>
      <c r="F646" s="5">
        <f t="shared" si="87"/>
        <v>-3.2938354479265159</v>
      </c>
      <c r="G646" s="5">
        <f t="shared" si="88"/>
        <v>2.8089179373415129E-4</v>
      </c>
      <c r="H646" s="5">
        <f t="shared" si="89"/>
        <v>-1.646917723963258E-3</v>
      </c>
      <c r="I646" s="8">
        <f t="shared" si="81"/>
        <v>6.3086939806396597E-2</v>
      </c>
    </row>
    <row r="647" spans="1:9">
      <c r="A647">
        <f t="shared" si="82"/>
        <v>626</v>
      </c>
      <c r="B647">
        <f t="shared" si="83"/>
        <v>0.31300000000000022</v>
      </c>
      <c r="C647" s="5">
        <f t="shared" si="84"/>
        <v>6.3623881176936389E-2</v>
      </c>
      <c r="D647" s="5">
        <f t="shared" si="85"/>
        <v>0.56013666974433929</v>
      </c>
      <c r="E647" s="5">
        <f t="shared" si="86"/>
        <v>-0.4962662731801038</v>
      </c>
      <c r="F647" s="5">
        <f t="shared" si="87"/>
        <v>-3.3084418212006921</v>
      </c>
      <c r="G647" s="5">
        <f t="shared" si="88"/>
        <v>2.8006833487216967E-4</v>
      </c>
      <c r="H647" s="5">
        <f t="shared" si="89"/>
        <v>-1.6542209106003461E-3</v>
      </c>
      <c r="I647" s="8">
        <f t="shared" si="81"/>
        <v>6.3366279907430031E-2</v>
      </c>
    </row>
    <row r="648" spans="1:9">
      <c r="A648">
        <f t="shared" si="82"/>
        <v>627</v>
      </c>
      <c r="B648">
        <f t="shared" si="83"/>
        <v>0.31350000000000022</v>
      </c>
      <c r="C648" s="5">
        <f t="shared" si="84"/>
        <v>6.3903949511808555E-2</v>
      </c>
      <c r="D648" s="5">
        <f t="shared" si="85"/>
        <v>0.55848244883373899</v>
      </c>
      <c r="E648" s="5">
        <f t="shared" si="86"/>
        <v>-0.49845080619210674</v>
      </c>
      <c r="F648" s="5">
        <f t="shared" si="87"/>
        <v>-3.3230053746140449</v>
      </c>
      <c r="G648" s="5">
        <f t="shared" si="88"/>
        <v>2.7924122441686948E-4</v>
      </c>
      <c r="H648" s="5">
        <f t="shared" si="89"/>
        <v>-1.6615026873070225E-3</v>
      </c>
      <c r="I648" s="8">
        <f t="shared" si="81"/>
        <v>6.3644796247717045E-2</v>
      </c>
    </row>
    <row r="649" spans="1:9">
      <c r="A649">
        <f t="shared" si="82"/>
        <v>628</v>
      </c>
      <c r="B649">
        <f t="shared" si="83"/>
        <v>0.31400000000000022</v>
      </c>
      <c r="C649" s="5">
        <f t="shared" si="84"/>
        <v>6.4183190736225429E-2</v>
      </c>
      <c r="D649" s="5">
        <f t="shared" si="85"/>
        <v>0.55682094614643196</v>
      </c>
      <c r="E649" s="5">
        <f t="shared" si="86"/>
        <v>-0.50062888774255832</v>
      </c>
      <c r="F649" s="5">
        <f t="shared" si="87"/>
        <v>-3.3375259182837222</v>
      </c>
      <c r="G649" s="5">
        <f t="shared" si="88"/>
        <v>2.78410473073216E-4</v>
      </c>
      <c r="H649" s="5">
        <f t="shared" si="89"/>
        <v>-1.6687629591418611E-3</v>
      </c>
      <c r="I649" s="8">
        <f t="shared" si="81"/>
        <v>6.3922485206549182E-2</v>
      </c>
    </row>
    <row r="650" spans="1:9">
      <c r="A650">
        <f t="shared" si="82"/>
        <v>629</v>
      </c>
      <c r="B650">
        <f t="shared" si="83"/>
        <v>0.31450000000000022</v>
      </c>
      <c r="C650" s="5">
        <f t="shared" si="84"/>
        <v>6.4461601209298641E-2</v>
      </c>
      <c r="D650" s="5">
        <f t="shared" si="85"/>
        <v>0.55515218318729009</v>
      </c>
      <c r="E650" s="5">
        <f t="shared" si="86"/>
        <v>-0.50280048943252942</v>
      </c>
      <c r="F650" s="5">
        <f t="shared" si="87"/>
        <v>-3.3520032628835295</v>
      </c>
      <c r="G650" s="5">
        <f t="shared" si="88"/>
        <v>2.7757609159364508E-4</v>
      </c>
      <c r="H650" s="5">
        <f t="shared" si="89"/>
        <v>-1.6760016314417649E-3</v>
      </c>
      <c r="I650" s="8">
        <f t="shared" si="81"/>
        <v>6.4199343173973869E-2</v>
      </c>
    </row>
    <row r="651" spans="1:9">
      <c r="A651">
        <f t="shared" si="82"/>
        <v>630</v>
      </c>
      <c r="B651">
        <f t="shared" si="83"/>
        <v>0.31500000000000022</v>
      </c>
      <c r="C651" s="5">
        <f t="shared" si="84"/>
        <v>6.4739177300892292E-2</v>
      </c>
      <c r="D651" s="5">
        <f t="shared" si="85"/>
        <v>0.55347618155584832</v>
      </c>
      <c r="E651" s="5">
        <f t="shared" si="86"/>
        <v>-0.50496558294695981</v>
      </c>
      <c r="F651" s="5">
        <f t="shared" si="87"/>
        <v>-3.3664372196463987</v>
      </c>
      <c r="G651" s="5">
        <f t="shared" si="88"/>
        <v>2.7673809077792419E-4</v>
      </c>
      <c r="H651" s="5">
        <f t="shared" si="89"/>
        <v>-1.6832186098231993E-3</v>
      </c>
      <c r="I651" s="8">
        <f t="shared" si="81"/>
        <v>6.4475366550841448E-2</v>
      </c>
    </row>
    <row r="652" spans="1:9">
      <c r="A652">
        <f t="shared" si="82"/>
        <v>631</v>
      </c>
      <c r="B652">
        <f t="shared" si="83"/>
        <v>0.31550000000000022</v>
      </c>
      <c r="C652" s="5">
        <f t="shared" si="84"/>
        <v>6.5015915391670218E-2</v>
      </c>
      <c r="D652" s="5">
        <f t="shared" si="85"/>
        <v>0.55179296294602509</v>
      </c>
      <c r="E652" s="5">
        <f t="shared" si="86"/>
        <v>-0.50712414005502771</v>
      </c>
      <c r="F652" s="5">
        <f t="shared" si="87"/>
        <v>-3.3808276003668514</v>
      </c>
      <c r="G652" s="5">
        <f t="shared" si="88"/>
        <v>2.7589648147301253E-4</v>
      </c>
      <c r="H652" s="5">
        <f t="shared" si="89"/>
        <v>-1.6904138001834258E-3</v>
      </c>
      <c r="I652" s="8">
        <f t="shared" si="81"/>
        <v>6.4750551748851873E-2</v>
      </c>
    </row>
    <row r="653" spans="1:9">
      <c r="A653">
        <f t="shared" si="82"/>
        <v>632</v>
      </c>
      <c r="B653">
        <f t="shared" si="83"/>
        <v>0.31600000000000023</v>
      </c>
      <c r="C653" s="5">
        <f t="shared" si="84"/>
        <v>6.529181187314323E-2</v>
      </c>
      <c r="D653" s="5">
        <f t="shared" si="85"/>
        <v>0.55010254914584167</v>
      </c>
      <c r="E653" s="5">
        <f t="shared" si="86"/>
        <v>-0.50927613261051718</v>
      </c>
      <c r="F653" s="5">
        <f t="shared" si="87"/>
        <v>-3.395174217403448</v>
      </c>
      <c r="G653" s="5">
        <f t="shared" si="88"/>
        <v>2.7505127457292083E-4</v>
      </c>
      <c r="H653" s="5">
        <f t="shared" si="89"/>
        <v>-1.697587108701724E-3</v>
      </c>
      <c r="I653" s="8">
        <f t="shared" si="81"/>
        <v>6.5024895190601464E-2</v>
      </c>
    </row>
    <row r="654" spans="1:9">
      <c r="A654">
        <f t="shared" si="82"/>
        <v>633</v>
      </c>
      <c r="B654">
        <f t="shared" si="83"/>
        <v>0.31650000000000023</v>
      </c>
      <c r="C654" s="5">
        <f t="shared" si="84"/>
        <v>6.5566863147716148E-2</v>
      </c>
      <c r="D654" s="5">
        <f t="shared" si="85"/>
        <v>0.54840496203713995</v>
      </c>
      <c r="E654" s="5">
        <f t="shared" si="86"/>
        <v>-0.51142153255218592</v>
      </c>
      <c r="F654" s="5">
        <f t="shared" si="87"/>
        <v>-3.4094768836812395</v>
      </c>
      <c r="G654" s="5">
        <f t="shared" si="88"/>
        <v>2.7420248101857E-4</v>
      </c>
      <c r="H654" s="5">
        <f t="shared" si="89"/>
        <v>-1.7047384418406198E-3</v>
      </c>
      <c r="I654" s="8">
        <f t="shared" si="81"/>
        <v>6.5298393309629374E-2</v>
      </c>
    </row>
    <row r="655" spans="1:9">
      <c r="A655">
        <f t="shared" si="82"/>
        <v>634</v>
      </c>
      <c r="B655">
        <f t="shared" si="83"/>
        <v>0.31700000000000023</v>
      </c>
      <c r="C655" s="5">
        <f t="shared" si="84"/>
        <v>6.5841065628734721E-2</v>
      </c>
      <c r="D655" s="5">
        <f t="shared" si="85"/>
        <v>0.54670022359529935</v>
      </c>
      <c r="E655" s="5">
        <f t="shared" si="86"/>
        <v>-0.51356031190413076</v>
      </c>
      <c r="F655" s="5">
        <f t="shared" si="87"/>
        <v>-3.4237354126942052</v>
      </c>
      <c r="G655" s="5">
        <f t="shared" si="88"/>
        <v>2.733501117976497E-4</v>
      </c>
      <c r="H655" s="5">
        <f t="shared" si="89"/>
        <v>-1.7118677063471027E-3</v>
      </c>
      <c r="I655" s="8">
        <f t="shared" si="81"/>
        <v>6.5571042550463851E-2</v>
      </c>
    </row>
    <row r="656" spans="1:9">
      <c r="A656">
        <f t="shared" si="82"/>
        <v>635</v>
      </c>
      <c r="B656">
        <f t="shared" si="83"/>
        <v>0.31750000000000023</v>
      </c>
      <c r="C656" s="5">
        <f t="shared" si="84"/>
        <v>6.6114415740532367E-2</v>
      </c>
      <c r="D656" s="5">
        <f t="shared" si="85"/>
        <v>0.54498835588895223</v>
      </c>
      <c r="E656" s="5">
        <f t="shared" si="86"/>
        <v>-0.51569244277615245</v>
      </c>
      <c r="F656" s="5">
        <f t="shared" si="87"/>
        <v>-3.437949618507683</v>
      </c>
      <c r="G656" s="5">
        <f t="shared" si="88"/>
        <v>2.7249417794447613E-4</v>
      </c>
      <c r="H656" s="5">
        <f t="shared" si="89"/>
        <v>-1.7189748092538415E-3</v>
      </c>
      <c r="I656" s="8">
        <f t="shared" si="81"/>
        <v>6.5842839368668665E-2</v>
      </c>
    </row>
    <row r="657" spans="1:9">
      <c r="A657">
        <f t="shared" si="82"/>
        <v>636</v>
      </c>
      <c r="B657">
        <f t="shared" si="83"/>
        <v>0.31800000000000023</v>
      </c>
      <c r="C657" s="5">
        <f t="shared" si="84"/>
        <v>6.6386909918476844E-2</v>
      </c>
      <c r="D657" s="5">
        <f t="shared" si="85"/>
        <v>0.54326938107969835</v>
      </c>
      <c r="E657" s="5">
        <f t="shared" si="86"/>
        <v>-0.51781789736411932</v>
      </c>
      <c r="F657" s="5">
        <f t="shared" si="87"/>
        <v>-3.4521193157607954</v>
      </c>
      <c r="G657" s="5">
        <f t="shared" si="88"/>
        <v>2.7163469053984919E-4</v>
      </c>
      <c r="H657" s="5">
        <f t="shared" si="89"/>
        <v>-1.7260596578803978E-3</v>
      </c>
      <c r="I657" s="8">
        <f t="shared" si="81"/>
        <v>6.611378023088893E-2</v>
      </c>
    </row>
    <row r="658" spans="1:9">
      <c r="A658">
        <f t="shared" si="82"/>
        <v>637</v>
      </c>
      <c r="B658">
        <f t="shared" si="83"/>
        <v>0.31850000000000023</v>
      </c>
      <c r="C658" s="5">
        <f t="shared" si="84"/>
        <v>6.6658544609016698E-2</v>
      </c>
      <c r="D658" s="5">
        <f t="shared" si="85"/>
        <v>0.54154332142181794</v>
      </c>
      <c r="E658" s="5">
        <f t="shared" si="86"/>
        <v>-0.51993664795033023</v>
      </c>
      <c r="F658" s="5">
        <f t="shared" si="87"/>
        <v>-3.4662443196688684</v>
      </c>
      <c r="G658" s="5">
        <f t="shared" si="88"/>
        <v>2.70771660710909E-4</v>
      </c>
      <c r="H658" s="5">
        <f t="shared" si="89"/>
        <v>-1.7331221598344342E-3</v>
      </c>
      <c r="I658" s="8">
        <f t="shared" si="81"/>
        <v>6.638386161489733E-2</v>
      </c>
    </row>
    <row r="659" spans="1:9">
      <c r="A659">
        <f t="shared" si="82"/>
        <v>638</v>
      </c>
      <c r="B659">
        <f t="shared" si="83"/>
        <v>0.31900000000000023</v>
      </c>
      <c r="C659" s="5">
        <f t="shared" si="84"/>
        <v>6.6929316269727604E-2</v>
      </c>
      <c r="D659" s="5">
        <f t="shared" si="85"/>
        <v>0.53981019926198348</v>
      </c>
      <c r="E659" s="5">
        <f t="shared" si="86"/>
        <v>-0.5220486669038753</v>
      </c>
      <c r="F659" s="5">
        <f t="shared" si="87"/>
        <v>-3.4803244460258353</v>
      </c>
      <c r="G659" s="5">
        <f t="shared" si="88"/>
        <v>2.6990509963099174E-4</v>
      </c>
      <c r="H659" s="5">
        <f t="shared" si="89"/>
        <v>-1.7401622230129178E-3</v>
      </c>
      <c r="I659" s="8">
        <f t="shared" si="81"/>
        <v>6.6653080009639612E-2</v>
      </c>
    </row>
    <row r="660" spans="1:9">
      <c r="A660">
        <f t="shared" si="82"/>
        <v>639</v>
      </c>
      <c r="B660">
        <f t="shared" si="83"/>
        <v>0.31950000000000023</v>
      </c>
      <c r="C660" s="5">
        <f t="shared" si="84"/>
        <v>6.7199221369358589E-2</v>
      </c>
      <c r="D660" s="5">
        <f t="shared" si="85"/>
        <v>0.53807003703897061</v>
      </c>
      <c r="E660" s="5">
        <f t="shared" si="86"/>
        <v>-0.52415392668099703</v>
      </c>
      <c r="F660" s="5">
        <f t="shared" si="87"/>
        <v>-3.494359511206647</v>
      </c>
      <c r="G660" s="5">
        <f t="shared" si="88"/>
        <v>2.690350185194853E-4</v>
      </c>
      <c r="H660" s="5">
        <f t="shared" si="89"/>
        <v>-1.7471797556033236E-3</v>
      </c>
      <c r="I660" s="8">
        <f t="shared" si="81"/>
        <v>6.6921431915280466E-2</v>
      </c>
    </row>
    <row r="661" spans="1:9">
      <c r="A661">
        <f t="shared" si="82"/>
        <v>640</v>
      </c>
      <c r="B661">
        <f t="shared" si="83"/>
        <v>0.32000000000000023</v>
      </c>
      <c r="C661" s="5">
        <f t="shared" si="84"/>
        <v>6.7468256387878067E-2</v>
      </c>
      <c r="D661" s="5">
        <f t="shared" si="85"/>
        <v>0.53632285728336726</v>
      </c>
      <c r="E661" s="5">
        <f t="shared" si="86"/>
        <v>-0.52625239982544891</v>
      </c>
      <c r="F661" s="5">
        <f t="shared" si="87"/>
        <v>-3.5083493321696597</v>
      </c>
      <c r="G661" s="5">
        <f t="shared" si="88"/>
        <v>2.6816142864168361E-4</v>
      </c>
      <c r="H661" s="5">
        <f t="shared" si="89"/>
        <v>-1.7541746660848299E-3</v>
      </c>
      <c r="I661" s="8">
        <f t="shared" si="81"/>
        <v>6.7188913843248932E-2</v>
      </c>
    </row>
    <row r="662" spans="1:9">
      <c r="A662">
        <f t="shared" si="82"/>
        <v>641</v>
      </c>
      <c r="B662">
        <f t="shared" si="83"/>
        <v>0.32050000000000023</v>
      </c>
      <c r="C662" s="5">
        <f t="shared" si="84"/>
        <v>6.7736417816519748E-2</v>
      </c>
      <c r="D662" s="5">
        <f t="shared" si="85"/>
        <v>0.53456868261728241</v>
      </c>
      <c r="E662" s="5">
        <f t="shared" si="86"/>
        <v>-0.52834405896885406</v>
      </c>
      <c r="F662" s="5">
        <f t="shared" si="87"/>
        <v>-3.5222937264590271</v>
      </c>
      <c r="G662" s="5">
        <f t="shared" si="88"/>
        <v>2.6728434130864119E-4</v>
      </c>
      <c r="H662" s="5">
        <f t="shared" si="89"/>
        <v>-1.7611468632295136E-3</v>
      </c>
      <c r="I662" s="8">
        <f t="shared" ref="I662:I725" si="90">E$12*COS(E$8*B662)</f>
        <v>6.7455522316283642E-2</v>
      </c>
    </row>
    <row r="663" spans="1:9">
      <c r="A663">
        <f t="shared" ref="A663:A726" si="91">A662+1</f>
        <v>642</v>
      </c>
      <c r="B663">
        <f t="shared" ref="B663:B726" si="92">B662+E$15</f>
        <v>0.32100000000000023</v>
      </c>
      <c r="C663" s="5">
        <f t="shared" ref="C663:C726" si="93">C662+G662</f>
        <v>6.8003702157828388E-2</v>
      </c>
      <c r="D663" s="5">
        <f t="shared" ref="D663:D726" si="94">D662+H662</f>
        <v>0.53280753575405293</v>
      </c>
      <c r="E663" s="5">
        <f t="shared" ref="E663:E726" si="95">-E$5*C663</f>
        <v>-0.53042887683106144</v>
      </c>
      <c r="F663" s="5">
        <f t="shared" ref="F663:F726" si="96">E663/E$6</f>
        <v>-3.5361925122070765</v>
      </c>
      <c r="G663" s="5">
        <f t="shared" ref="G663:G726" si="97">D663*E$15</f>
        <v>2.6640376787702647E-4</v>
      </c>
      <c r="H663" s="5">
        <f t="shared" ref="H663:H726" si="98">F663*E$15</f>
        <v>-1.7680962561035384E-3</v>
      </c>
      <c r="I663" s="8">
        <f t="shared" si="90"/>
        <v>6.7721253868478271E-2</v>
      </c>
    </row>
    <row r="664" spans="1:9">
      <c r="A664">
        <f t="shared" si="91"/>
        <v>643</v>
      </c>
      <c r="B664">
        <f t="shared" si="92"/>
        <v>0.32150000000000023</v>
      </c>
      <c r="C664" s="5">
        <f t="shared" si="93"/>
        <v>6.8270105925705413E-2</v>
      </c>
      <c r="D664" s="5">
        <f t="shared" si="94"/>
        <v>0.53103943949794941</v>
      </c>
      <c r="E664" s="5">
        <f t="shared" si="95"/>
        <v>-0.53250682622050216</v>
      </c>
      <c r="F664" s="5">
        <f t="shared" si="96"/>
        <v>-3.5500455081366811</v>
      </c>
      <c r="G664" s="5">
        <f t="shared" si="97"/>
        <v>2.655197197489747E-4</v>
      </c>
      <c r="H664" s="5">
        <f t="shared" si="98"/>
        <v>-1.7750227540683406E-3</v>
      </c>
      <c r="I664" s="8">
        <f t="shared" si="90"/>
        <v>6.7986105045326317E-2</v>
      </c>
    </row>
    <row r="665" spans="1:9">
      <c r="A665">
        <f t="shared" si="91"/>
        <v>644</v>
      </c>
      <c r="B665">
        <f t="shared" si="92"/>
        <v>0.32200000000000023</v>
      </c>
      <c r="C665" s="5">
        <f t="shared" si="93"/>
        <v>6.8535625645454387E-2</v>
      </c>
      <c r="D665" s="5">
        <f t="shared" si="94"/>
        <v>0.52926441674388103</v>
      </c>
      <c r="E665" s="5">
        <f t="shared" si="95"/>
        <v>-0.53457788003454421</v>
      </c>
      <c r="F665" s="5">
        <f t="shared" si="96"/>
        <v>-3.5638525335636282</v>
      </c>
      <c r="G665" s="5">
        <f t="shared" si="97"/>
        <v>2.6463220837194052E-4</v>
      </c>
      <c r="H665" s="5">
        <f t="shared" si="98"/>
        <v>-1.7819262667818142E-3</v>
      </c>
      <c r="I665" s="8">
        <f t="shared" si="90"/>
        <v>6.8250072403766279E-2</v>
      </c>
    </row>
    <row r="666" spans="1:9">
      <c r="A666">
        <f t="shared" si="91"/>
        <v>645</v>
      </c>
      <c r="B666">
        <f t="shared" si="92"/>
        <v>0.32250000000000023</v>
      </c>
      <c r="C666" s="5">
        <f t="shared" si="93"/>
        <v>6.8800257853826333E-2</v>
      </c>
      <c r="D666" s="5">
        <f t="shared" si="94"/>
        <v>0.52748249047709916</v>
      </c>
      <c r="E666" s="5">
        <f t="shared" si="95"/>
        <v>-0.53664201125984534</v>
      </c>
      <c r="F666" s="5">
        <f t="shared" si="96"/>
        <v>-3.5776134083989692</v>
      </c>
      <c r="G666" s="5">
        <f t="shared" si="97"/>
        <v>2.6374124523854958E-4</v>
      </c>
      <c r="H666" s="5">
        <f t="shared" si="98"/>
        <v>-1.7888067041994847E-3</v>
      </c>
      <c r="I666" s="8">
        <f t="shared" si="90"/>
        <v>6.8513152512226158E-2</v>
      </c>
    </row>
    <row r="667" spans="1:9">
      <c r="A667">
        <f t="shared" si="91"/>
        <v>646</v>
      </c>
      <c r="B667">
        <f t="shared" si="92"/>
        <v>0.32300000000000023</v>
      </c>
      <c r="C667" s="5">
        <f t="shared" si="93"/>
        <v>6.9063999099064882E-2</v>
      </c>
      <c r="D667" s="5">
        <f t="shared" si="94"/>
        <v>0.52569368377289971</v>
      </c>
      <c r="E667" s="5">
        <f t="shared" si="95"/>
        <v>-0.53869919297270608</v>
      </c>
      <c r="F667" s="5">
        <f t="shared" si="96"/>
        <v>-3.591327953151374</v>
      </c>
      <c r="G667" s="5">
        <f t="shared" si="97"/>
        <v>2.6284684188644989E-4</v>
      </c>
      <c r="H667" s="5">
        <f t="shared" si="98"/>
        <v>-1.7956639765756869E-3</v>
      </c>
      <c r="I667" s="8">
        <f t="shared" si="90"/>
        <v>6.8775341950668256E-2</v>
      </c>
    </row>
    <row r="668" spans="1:9">
      <c r="A668">
        <f t="shared" si="91"/>
        <v>647</v>
      </c>
      <c r="B668">
        <f t="shared" si="92"/>
        <v>0.32350000000000023</v>
      </c>
      <c r="C668" s="5">
        <f t="shared" si="93"/>
        <v>6.9326845940951329E-2</v>
      </c>
      <c r="D668" s="5">
        <f t="shared" si="94"/>
        <v>0.523898019796324</v>
      </c>
      <c r="E668" s="5">
        <f t="shared" si="95"/>
        <v>-0.54074939833942037</v>
      </c>
      <c r="F668" s="5">
        <f t="shared" si="96"/>
        <v>-3.6049959889294692</v>
      </c>
      <c r="G668" s="5">
        <f t="shared" si="97"/>
        <v>2.6194900989816202E-4</v>
      </c>
      <c r="H668" s="5">
        <f t="shared" si="98"/>
        <v>-1.8024979944647346E-3</v>
      </c>
      <c r="I668" s="8">
        <f t="shared" si="90"/>
        <v>6.9036637310633628E-2</v>
      </c>
    </row>
    <row r="669" spans="1:9">
      <c r="A669">
        <f t="shared" si="91"/>
        <v>648</v>
      </c>
      <c r="B669">
        <f t="shared" si="92"/>
        <v>0.32400000000000023</v>
      </c>
      <c r="C669" s="5">
        <f t="shared" si="93"/>
        <v>6.9588794950849492E-2</v>
      </c>
      <c r="D669" s="5">
        <f t="shared" si="94"/>
        <v>0.52209552180185925</v>
      </c>
      <c r="E669" s="5">
        <f t="shared" si="95"/>
        <v>-0.54279260061662604</v>
      </c>
      <c r="F669" s="5">
        <f t="shared" si="96"/>
        <v>-3.6186173374441739</v>
      </c>
      <c r="G669" s="5">
        <f t="shared" si="97"/>
        <v>2.6104776090092965E-4</v>
      </c>
      <c r="H669" s="5">
        <f t="shared" si="98"/>
        <v>-1.809308668722087E-3</v>
      </c>
      <c r="I669" s="8">
        <f t="shared" si="90"/>
        <v>6.9297035195286183E-2</v>
      </c>
    </row>
    <row r="670" spans="1:9">
      <c r="A670">
        <f t="shared" si="91"/>
        <v>649</v>
      </c>
      <c r="B670">
        <f t="shared" si="92"/>
        <v>0.32450000000000023</v>
      </c>
      <c r="C670" s="5">
        <f t="shared" si="93"/>
        <v>6.9849842711750418E-2</v>
      </c>
      <c r="D670" s="5">
        <f t="shared" si="94"/>
        <v>0.52028621313313717</v>
      </c>
      <c r="E670" s="5">
        <f t="shared" si="95"/>
        <v>-0.54482877315165323</v>
      </c>
      <c r="F670" s="5">
        <f t="shared" si="96"/>
        <v>-3.6321918210110216</v>
      </c>
      <c r="G670" s="5">
        <f t="shared" si="97"/>
        <v>2.6014310656656856E-4</v>
      </c>
      <c r="H670" s="5">
        <f t="shared" si="98"/>
        <v>-1.8160959105055108E-3</v>
      </c>
      <c r="I670" s="8">
        <f t="shared" si="90"/>
        <v>6.9556532219457165E-2</v>
      </c>
    </row>
    <row r="671" spans="1:9">
      <c r="A671">
        <f t="shared" si="91"/>
        <v>650</v>
      </c>
      <c r="B671">
        <f t="shared" si="92"/>
        <v>0.32500000000000023</v>
      </c>
      <c r="C671" s="5">
        <f t="shared" si="93"/>
        <v>7.0109985818316983E-2</v>
      </c>
      <c r="D671" s="5">
        <f t="shared" si="94"/>
        <v>0.5184701172226317</v>
      </c>
      <c r="E671" s="5">
        <f t="shared" si="95"/>
        <v>-0.5468578893828725</v>
      </c>
      <c r="F671" s="5">
        <f t="shared" si="96"/>
        <v>-3.6457192625524835</v>
      </c>
      <c r="G671" s="5">
        <f t="shared" si="97"/>
        <v>2.5923505861131585E-4</v>
      </c>
      <c r="H671" s="5">
        <f t="shared" si="98"/>
        <v>-1.8228596312762418E-3</v>
      </c>
      <c r="I671" s="8">
        <f t="shared" si="90"/>
        <v>6.9815125009688853E-2</v>
      </c>
    </row>
    <row r="672" spans="1:9">
      <c r="A672">
        <f t="shared" si="91"/>
        <v>651</v>
      </c>
      <c r="B672">
        <f t="shared" si="92"/>
        <v>0.32550000000000023</v>
      </c>
      <c r="C672" s="5">
        <f t="shared" si="93"/>
        <v>7.0369220876928304E-2</v>
      </c>
      <c r="D672" s="5">
        <f t="shared" si="94"/>
        <v>0.51664725759135544</v>
      </c>
      <c r="E672" s="5">
        <f t="shared" si="95"/>
        <v>-0.54887992284004072</v>
      </c>
      <c r="F672" s="5">
        <f t="shared" si="96"/>
        <v>-3.6591994856002716</v>
      </c>
      <c r="G672" s="5">
        <f t="shared" si="97"/>
        <v>2.5832362879567772E-4</v>
      </c>
      <c r="H672" s="5">
        <f t="shared" si="98"/>
        <v>-1.829599742800136E-3</v>
      </c>
      <c r="I672" s="8">
        <f t="shared" si="90"/>
        <v>7.0072810204278677E-2</v>
      </c>
    </row>
    <row r="673" spans="1:9">
      <c r="A673">
        <f t="shared" si="91"/>
        <v>652</v>
      </c>
      <c r="B673">
        <f t="shared" si="92"/>
        <v>0.32600000000000023</v>
      </c>
      <c r="C673" s="5">
        <f t="shared" si="93"/>
        <v>7.0627544505723977E-2</v>
      </c>
      <c r="D673" s="5">
        <f t="shared" si="94"/>
        <v>0.51481765784855527</v>
      </c>
      <c r="E673" s="5">
        <f t="shared" si="95"/>
        <v>-0.55089484714464698</v>
      </c>
      <c r="F673" s="5">
        <f t="shared" si="96"/>
        <v>-3.6726323142976467</v>
      </c>
      <c r="G673" s="5">
        <f t="shared" si="97"/>
        <v>2.5740882892427762E-4</v>
      </c>
      <c r="H673" s="5">
        <f t="shared" si="98"/>
        <v>-1.8363161571488234E-3</v>
      </c>
      <c r="I673" s="8">
        <f t="shared" si="90"/>
        <v>7.0329584453322672E-2</v>
      </c>
    </row>
    <row r="674" spans="1:9">
      <c r="A674">
        <f t="shared" si="91"/>
        <v>653</v>
      </c>
      <c r="B674">
        <f t="shared" si="92"/>
        <v>0.32650000000000023</v>
      </c>
      <c r="C674" s="5">
        <f t="shared" si="93"/>
        <v>7.0884953334648254E-2</v>
      </c>
      <c r="D674" s="5">
        <f t="shared" si="94"/>
        <v>0.51298134169140641</v>
      </c>
      <c r="E674" s="5">
        <f t="shared" si="95"/>
        <v>-0.55290263601025635</v>
      </c>
      <c r="F674" s="5">
        <f t="shared" si="96"/>
        <v>-3.6860175734017093</v>
      </c>
      <c r="G674" s="5">
        <f t="shared" si="97"/>
        <v>2.5649067084570321E-4</v>
      </c>
      <c r="H674" s="5">
        <f t="shared" si="98"/>
        <v>-1.8430087867008548E-3</v>
      </c>
      <c r="I674" s="8">
        <f t="shared" si="90"/>
        <v>7.0585444418759233E-2</v>
      </c>
    </row>
    <row r="675" spans="1:9">
      <c r="A675">
        <f t="shared" si="91"/>
        <v>654</v>
      </c>
      <c r="B675">
        <f t="shared" si="92"/>
        <v>0.32700000000000023</v>
      </c>
      <c r="C675" s="5">
        <f t="shared" si="93"/>
        <v>7.1141444005493951E-2</v>
      </c>
      <c r="D675" s="5">
        <f t="shared" si="94"/>
        <v>0.51113833290470556</v>
      </c>
      <c r="E675" s="5">
        <f t="shared" si="95"/>
        <v>-0.55490326324285277</v>
      </c>
      <c r="F675" s="5">
        <f t="shared" si="96"/>
        <v>-3.6993550882856852</v>
      </c>
      <c r="G675" s="5">
        <f t="shared" si="97"/>
        <v>2.555691664523528E-4</v>
      </c>
      <c r="H675" s="5">
        <f t="shared" si="98"/>
        <v>-1.8496775441428426E-3</v>
      </c>
      <c r="I675" s="8">
        <f t="shared" si="90"/>
        <v>7.0840386774412484E-2</v>
      </c>
    </row>
    <row r="676" spans="1:9">
      <c r="A676">
        <f t="shared" si="91"/>
        <v>655</v>
      </c>
      <c r="B676">
        <f t="shared" si="92"/>
        <v>0.32750000000000024</v>
      </c>
      <c r="C676" s="5">
        <f t="shared" si="93"/>
        <v>7.13970131719463E-2</v>
      </c>
      <c r="D676" s="5">
        <f t="shared" si="94"/>
        <v>0.50928865536056267</v>
      </c>
      <c r="E676" s="5">
        <f t="shared" si="95"/>
        <v>-0.55689670274118108</v>
      </c>
      <c r="F676" s="5">
        <f t="shared" si="96"/>
        <v>-3.7126446849412074</v>
      </c>
      <c r="G676" s="5">
        <f t="shared" si="97"/>
        <v>2.5464432768028134E-4</v>
      </c>
      <c r="H676" s="5">
        <f t="shared" si="98"/>
        <v>-1.8563223424706036E-3</v>
      </c>
      <c r="I676" s="8">
        <f t="shared" si="90"/>
        <v>7.1094408206035284E-2</v>
      </c>
    </row>
    <row r="677" spans="1:9">
      <c r="A677">
        <f t="shared" si="91"/>
        <v>656</v>
      </c>
      <c r="B677">
        <f t="shared" si="92"/>
        <v>0.32800000000000024</v>
      </c>
      <c r="C677" s="5">
        <f t="shared" si="93"/>
        <v>7.1651657499626584E-2</v>
      </c>
      <c r="D677" s="5">
        <f t="shared" si="94"/>
        <v>0.5074323330180921</v>
      </c>
      <c r="E677" s="5">
        <f t="shared" si="95"/>
        <v>-0.55888292849708732</v>
      </c>
      <c r="F677" s="5">
        <f t="shared" si="96"/>
        <v>-3.7258861899805824</v>
      </c>
      <c r="G677" s="5">
        <f t="shared" si="97"/>
        <v>2.5371616650904605E-4</v>
      </c>
      <c r="H677" s="5">
        <f t="shared" si="98"/>
        <v>-1.8629430949902912E-3</v>
      </c>
      <c r="I677" s="8">
        <f t="shared" si="90"/>
        <v>7.1347505411352694E-2</v>
      </c>
    </row>
    <row r="678" spans="1:9">
      <c r="A678">
        <f t="shared" si="91"/>
        <v>657</v>
      </c>
      <c r="B678">
        <f t="shared" si="92"/>
        <v>0.32850000000000024</v>
      </c>
      <c r="C678" s="5">
        <f t="shared" si="93"/>
        <v>7.1905373666135627E-2</v>
      </c>
      <c r="D678" s="5">
        <f t="shared" si="94"/>
        <v>0.50556938992310185</v>
      </c>
      <c r="E678" s="5">
        <f t="shared" si="95"/>
        <v>-0.56086191459585788</v>
      </c>
      <c r="F678" s="5">
        <f t="shared" si="96"/>
        <v>-3.7390794306390527</v>
      </c>
      <c r="G678" s="5">
        <f t="shared" si="97"/>
        <v>2.5278469496155091E-4</v>
      </c>
      <c r="H678" s="5">
        <f t="shared" si="98"/>
        <v>-1.8695397153195264E-3</v>
      </c>
      <c r="I678" s="8">
        <f t="shared" si="90"/>
        <v>7.1599675100104537E-2</v>
      </c>
    </row>
    <row r="679" spans="1:9">
      <c r="A679">
        <f t="shared" si="91"/>
        <v>658</v>
      </c>
      <c r="B679">
        <f t="shared" si="92"/>
        <v>0.32900000000000024</v>
      </c>
      <c r="C679" s="5">
        <f t="shared" si="93"/>
        <v>7.215815836109718E-2</v>
      </c>
      <c r="D679" s="5">
        <f t="shared" si="94"/>
        <v>0.5036998502077823</v>
      </c>
      <c r="E679" s="5">
        <f t="shared" si="95"/>
        <v>-0.56283363521655794</v>
      </c>
      <c r="F679" s="5">
        <f t="shared" si="96"/>
        <v>-3.7522242347770529</v>
      </c>
      <c r="G679" s="5">
        <f t="shared" si="97"/>
        <v>2.5184992510389118E-4</v>
      </c>
      <c r="H679" s="5">
        <f t="shared" si="98"/>
        <v>-1.8761121173885265E-3</v>
      </c>
      <c r="I679" s="8">
        <f t="shared" si="90"/>
        <v>7.1850913994088467E-2</v>
      </c>
    </row>
    <row r="680" spans="1:9">
      <c r="A680">
        <f t="shared" si="91"/>
        <v>659</v>
      </c>
      <c r="B680">
        <f t="shared" si="92"/>
        <v>0.32950000000000024</v>
      </c>
      <c r="C680" s="5">
        <f t="shared" si="93"/>
        <v>7.2410008286201075E-2</v>
      </c>
      <c r="D680" s="5">
        <f t="shared" si="94"/>
        <v>0.50182373809039382</v>
      </c>
      <c r="E680" s="5">
        <f t="shared" si="95"/>
        <v>-0.56479806463236837</v>
      </c>
      <c r="F680" s="5">
        <f t="shared" si="96"/>
        <v>-3.7653204308824559</v>
      </c>
      <c r="G680" s="5">
        <f t="shared" si="97"/>
        <v>2.509118690451969E-4</v>
      </c>
      <c r="H680" s="5">
        <f t="shared" si="98"/>
        <v>-1.882660215441228E-3</v>
      </c>
      <c r="I680" s="8">
        <f t="shared" si="90"/>
        <v>7.2101218827202343E-2</v>
      </c>
    </row>
    <row r="681" spans="1:9">
      <c r="A681">
        <f t="shared" si="91"/>
        <v>660</v>
      </c>
      <c r="B681">
        <f t="shared" si="92"/>
        <v>0.33000000000000024</v>
      </c>
      <c r="C681" s="5">
        <f t="shared" si="93"/>
        <v>7.2660920155246278E-2</v>
      </c>
      <c r="D681" s="5">
        <f t="shared" si="94"/>
        <v>0.49994107787495262</v>
      </c>
      <c r="E681" s="5">
        <f t="shared" si="95"/>
        <v>-0.56675517721092095</v>
      </c>
      <c r="F681" s="5">
        <f t="shared" si="96"/>
        <v>-3.7783678480728065</v>
      </c>
      <c r="G681" s="5">
        <f t="shared" si="97"/>
        <v>2.4997053893747632E-4</v>
      </c>
      <c r="H681" s="5">
        <f t="shared" si="98"/>
        <v>-1.8891839240364032E-3</v>
      </c>
      <c r="I681" s="8">
        <f t="shared" si="90"/>
        <v>7.2350586345486897E-2</v>
      </c>
    </row>
    <row r="682" spans="1:9">
      <c r="A682">
        <f t="shared" si="91"/>
        <v>661</v>
      </c>
      <c r="B682">
        <f t="shared" si="92"/>
        <v>0.33050000000000024</v>
      </c>
      <c r="C682" s="5">
        <f t="shared" si="93"/>
        <v>7.2910890694183758E-2</v>
      </c>
      <c r="D682" s="5">
        <f t="shared" si="94"/>
        <v>0.4980518939509162</v>
      </c>
      <c r="E682" s="5">
        <f t="shared" si="95"/>
        <v>-0.56870494741463329</v>
      </c>
      <c r="F682" s="5">
        <f t="shared" si="96"/>
        <v>-3.7913663160975553</v>
      </c>
      <c r="G682" s="5">
        <f t="shared" si="97"/>
        <v>2.4902594697545811E-4</v>
      </c>
      <c r="H682" s="5">
        <f t="shared" si="98"/>
        <v>-1.8956831580487776E-3</v>
      </c>
      <c r="I682" s="8">
        <f t="shared" si="90"/>
        <v>7.259901330716792E-2</v>
      </c>
    </row>
    <row r="683" spans="1:9">
      <c r="A683">
        <f t="shared" si="91"/>
        <v>662</v>
      </c>
      <c r="B683">
        <f t="shared" si="92"/>
        <v>0.33100000000000024</v>
      </c>
      <c r="C683" s="5">
        <f t="shared" si="93"/>
        <v>7.3159916641159214E-2</v>
      </c>
      <c r="D683" s="5">
        <f t="shared" si="94"/>
        <v>0.49615621079286742</v>
      </c>
      <c r="E683" s="5">
        <f t="shared" si="95"/>
        <v>-0.57064734980104181</v>
      </c>
      <c r="F683" s="5">
        <f t="shared" si="96"/>
        <v>-3.8043156653402788</v>
      </c>
      <c r="G683" s="5">
        <f t="shared" si="97"/>
        <v>2.4807810539643371E-4</v>
      </c>
      <c r="H683" s="5">
        <f t="shared" si="98"/>
        <v>-1.9021578326701395E-3</v>
      </c>
      <c r="I683" s="8">
        <f t="shared" si="90"/>
        <v>7.284649648269835E-2</v>
      </c>
    </row>
    <row r="684" spans="1:9">
      <c r="A684">
        <f t="shared" si="91"/>
        <v>663</v>
      </c>
      <c r="B684">
        <f t="shared" si="92"/>
        <v>0.33150000000000024</v>
      </c>
      <c r="C684" s="5">
        <f t="shared" si="93"/>
        <v>7.3407994746555655E-2</v>
      </c>
      <c r="D684" s="5">
        <f t="shared" si="94"/>
        <v>0.49425405296019731</v>
      </c>
      <c r="E684" s="5">
        <f t="shared" si="95"/>
        <v>-0.57258235902313415</v>
      </c>
      <c r="F684" s="5">
        <f t="shared" si="96"/>
        <v>-3.8172157268208946</v>
      </c>
      <c r="G684" s="5">
        <f t="shared" si="97"/>
        <v>2.4712702648009864E-4</v>
      </c>
      <c r="H684" s="5">
        <f t="shared" si="98"/>
        <v>-1.9086078634104474E-3</v>
      </c>
      <c r="I684" s="8">
        <f t="shared" si="90"/>
        <v>7.3093032654800466E-2</v>
      </c>
    </row>
    <row r="685" spans="1:9">
      <c r="A685">
        <f t="shared" si="91"/>
        <v>664</v>
      </c>
      <c r="B685">
        <f t="shared" si="92"/>
        <v>0.33200000000000024</v>
      </c>
      <c r="C685" s="5">
        <f t="shared" si="93"/>
        <v>7.365512177303575E-2</v>
      </c>
      <c r="D685" s="5">
        <f t="shared" si="94"/>
        <v>0.49234544509678685</v>
      </c>
      <c r="E685" s="5">
        <f t="shared" si="95"/>
        <v>-0.57450994982967885</v>
      </c>
      <c r="F685" s="5">
        <f t="shared" si="96"/>
        <v>-3.830066332197859</v>
      </c>
      <c r="G685" s="5">
        <f t="shared" si="97"/>
        <v>2.4617272254839342E-4</v>
      </c>
      <c r="H685" s="5">
        <f t="shared" si="98"/>
        <v>-1.9150331660989295E-3</v>
      </c>
      <c r="I685" s="8">
        <f t="shared" si="90"/>
        <v>7.333861861850742E-2</v>
      </c>
    </row>
    <row r="686" spans="1:9">
      <c r="A686">
        <f t="shared" si="91"/>
        <v>665</v>
      </c>
      <c r="B686">
        <f t="shared" si="92"/>
        <v>0.33250000000000024</v>
      </c>
      <c r="C686" s="5">
        <f t="shared" si="93"/>
        <v>7.3901294495584149E-2</v>
      </c>
      <c r="D686" s="5">
        <f t="shared" si="94"/>
        <v>0.49043041193068793</v>
      </c>
      <c r="E686" s="5">
        <f t="shared" si="95"/>
        <v>-0.57643009706555637</v>
      </c>
      <c r="F686" s="5">
        <f t="shared" si="96"/>
        <v>-3.8428673137703759</v>
      </c>
      <c r="G686" s="5">
        <f t="shared" si="97"/>
        <v>2.4521520596534397E-4</v>
      </c>
      <c r="H686" s="5">
        <f t="shared" si="98"/>
        <v>-1.9214336568851879E-3</v>
      </c>
      <c r="I686" s="8">
        <f t="shared" si="90"/>
        <v>7.3583251181205234E-2</v>
      </c>
    </row>
    <row r="687" spans="1:9">
      <c r="A687">
        <f t="shared" si="91"/>
        <v>666</v>
      </c>
      <c r="B687">
        <f t="shared" si="92"/>
        <v>0.33300000000000024</v>
      </c>
      <c r="C687" s="5">
        <f t="shared" si="93"/>
        <v>7.4146509701549498E-2</v>
      </c>
      <c r="D687" s="5">
        <f t="shared" si="94"/>
        <v>0.48850897827380274</v>
      </c>
      <c r="E687" s="5">
        <f t="shared" si="95"/>
        <v>-0.57834277567208603</v>
      </c>
      <c r="F687" s="5">
        <f t="shared" si="96"/>
        <v>-3.8556185044805735</v>
      </c>
      <c r="G687" s="5">
        <f t="shared" si="97"/>
        <v>2.442544891369014E-4</v>
      </c>
      <c r="H687" s="5">
        <f t="shared" si="98"/>
        <v>-1.9278092522402868E-3</v>
      </c>
      <c r="I687" s="8">
        <f t="shared" si="90"/>
        <v>7.3826927162673958E-2</v>
      </c>
    </row>
    <row r="688" spans="1:9">
      <c r="A688">
        <f t="shared" si="91"/>
        <v>667</v>
      </c>
      <c r="B688">
        <f t="shared" si="92"/>
        <v>0.33350000000000024</v>
      </c>
      <c r="C688" s="5">
        <f t="shared" si="93"/>
        <v>7.4390764190686395E-2</v>
      </c>
      <c r="D688" s="5">
        <f t="shared" si="94"/>
        <v>0.48658116902156245</v>
      </c>
      <c r="E688" s="5">
        <f t="shared" si="95"/>
        <v>-0.58024796068735385</v>
      </c>
      <c r="F688" s="5">
        <f t="shared" si="96"/>
        <v>-3.8683197379156926</v>
      </c>
      <c r="G688" s="5">
        <f t="shared" si="97"/>
        <v>2.4329058451078123E-4</v>
      </c>
      <c r="H688" s="5">
        <f t="shared" si="98"/>
        <v>-1.9341598689578464E-3</v>
      </c>
      <c r="I688" s="8">
        <f t="shared" si="90"/>
        <v>7.4069643395129281E-2</v>
      </c>
    </row>
    <row r="689" spans="1:9">
      <c r="A689">
        <f t="shared" si="91"/>
        <v>668</v>
      </c>
      <c r="B689">
        <f t="shared" si="92"/>
        <v>0.33400000000000024</v>
      </c>
      <c r="C689" s="5">
        <f t="shared" si="93"/>
        <v>7.4634054775197176E-2</v>
      </c>
      <c r="D689" s="5">
        <f t="shared" si="94"/>
        <v>0.48464700915260461</v>
      </c>
      <c r="E689" s="5">
        <f t="shared" si="95"/>
        <v>-0.58214562724653796</v>
      </c>
      <c r="F689" s="5">
        <f t="shared" si="96"/>
        <v>-3.8809708483102532</v>
      </c>
      <c r="G689" s="5">
        <f t="shared" si="97"/>
        <v>2.4232350457630231E-4</v>
      </c>
      <c r="H689" s="5">
        <f t="shared" si="98"/>
        <v>-1.9404854241551266E-3</v>
      </c>
      <c r="I689" s="8">
        <f t="shared" si="90"/>
        <v>7.4311396723263645E-2</v>
      </c>
    </row>
    <row r="690" spans="1:9">
      <c r="A690">
        <f t="shared" si="91"/>
        <v>669</v>
      </c>
      <c r="B690">
        <f t="shared" si="92"/>
        <v>0.33450000000000024</v>
      </c>
      <c r="C690" s="5">
        <f t="shared" si="93"/>
        <v>7.4876378279773476E-2</v>
      </c>
      <c r="D690" s="5">
        <f t="shared" si="94"/>
        <v>0.48270652372844947</v>
      </c>
      <c r="E690" s="5">
        <f t="shared" si="95"/>
        <v>-0.58403575058223312</v>
      </c>
      <c r="F690" s="5">
        <f t="shared" si="96"/>
        <v>-3.8935716705482211</v>
      </c>
      <c r="G690" s="5">
        <f t="shared" si="97"/>
        <v>2.4135326186422473E-4</v>
      </c>
      <c r="H690" s="5">
        <f t="shared" si="98"/>
        <v>-1.9467858352741107E-3</v>
      </c>
      <c r="I690" s="8">
        <f t="shared" si="90"/>
        <v>7.4552184004287134E-2</v>
      </c>
    </row>
    <row r="691" spans="1:9">
      <c r="A691">
        <f t="shared" si="91"/>
        <v>670</v>
      </c>
      <c r="B691">
        <f t="shared" si="92"/>
        <v>0.33500000000000024</v>
      </c>
      <c r="C691" s="5">
        <f t="shared" si="93"/>
        <v>7.51177315416377E-2</v>
      </c>
      <c r="D691" s="5">
        <f t="shared" si="94"/>
        <v>0.48075973789317533</v>
      </c>
      <c r="E691" s="5">
        <f t="shared" si="95"/>
        <v>-0.58591830602477402</v>
      </c>
      <c r="F691" s="5">
        <f t="shared" si="96"/>
        <v>-3.9061220401651604</v>
      </c>
      <c r="G691" s="5">
        <f t="shared" si="97"/>
        <v>2.4037986894658768E-4</v>
      </c>
      <c r="H691" s="5">
        <f t="shared" si="98"/>
        <v>-1.9530610200825802E-3</v>
      </c>
      <c r="I691" s="8">
        <f t="shared" si="90"/>
        <v>7.4792002107968547E-2</v>
      </c>
    </row>
    <row r="692" spans="1:9">
      <c r="A692">
        <f t="shared" si="91"/>
        <v>671</v>
      </c>
      <c r="B692">
        <f t="shared" si="92"/>
        <v>0.33550000000000024</v>
      </c>
      <c r="C692" s="5">
        <f t="shared" si="93"/>
        <v>7.5358111410584294E-2</v>
      </c>
      <c r="D692" s="5">
        <f t="shared" si="94"/>
        <v>0.47880667687309275</v>
      </c>
      <c r="E692" s="5">
        <f t="shared" si="95"/>
        <v>-0.58779326900255746</v>
      </c>
      <c r="F692" s="5">
        <f t="shared" si="96"/>
        <v>-3.9186217933503831</v>
      </c>
      <c r="G692" s="5">
        <f t="shared" si="97"/>
        <v>2.3940333843654638E-4</v>
      </c>
      <c r="H692" s="5">
        <f t="shared" si="98"/>
        <v>-1.9593108966751917E-3</v>
      </c>
      <c r="I692" s="8">
        <f t="shared" si="90"/>
        <v>7.5030847916675844E-2</v>
      </c>
    </row>
    <row r="693" spans="1:9">
      <c r="A693">
        <f t="shared" si="91"/>
        <v>672</v>
      </c>
      <c r="B693">
        <f t="shared" si="92"/>
        <v>0.33600000000000024</v>
      </c>
      <c r="C693" s="5">
        <f t="shared" si="93"/>
        <v>7.5597514749020836E-2</v>
      </c>
      <c r="D693" s="5">
        <f t="shared" si="94"/>
        <v>0.47684736597641758</v>
      </c>
      <c r="E693" s="5">
        <f t="shared" si="95"/>
        <v>-0.58966061504236256</v>
      </c>
      <c r="F693" s="5">
        <f t="shared" si="96"/>
        <v>-3.9310707669490839</v>
      </c>
      <c r="G693" s="5">
        <f t="shared" si="97"/>
        <v>2.384236829882088E-4</v>
      </c>
      <c r="H693" s="5">
        <f t="shared" si="98"/>
        <v>-1.9655353834745421E-3</v>
      </c>
      <c r="I693" s="8">
        <f t="shared" si="90"/>
        <v>7.5268718325416928E-2</v>
      </c>
    </row>
    <row r="694" spans="1:9">
      <c r="A694">
        <f t="shared" si="91"/>
        <v>673</v>
      </c>
      <c r="B694">
        <f t="shared" si="92"/>
        <v>0.33650000000000024</v>
      </c>
      <c r="C694" s="5">
        <f t="shared" si="93"/>
        <v>7.5835938432009045E-2</v>
      </c>
      <c r="D694" s="5">
        <f t="shared" si="94"/>
        <v>0.47488183059294303</v>
      </c>
      <c r="E694" s="5">
        <f t="shared" si="95"/>
        <v>-0.59152031976967057</v>
      </c>
      <c r="F694" s="5">
        <f t="shared" si="96"/>
        <v>-3.9434687984644707</v>
      </c>
      <c r="G694" s="5">
        <f t="shared" si="97"/>
        <v>2.3744091529647151E-4</v>
      </c>
      <c r="H694" s="5">
        <f t="shared" si="98"/>
        <v>-1.9717343992322355E-3</v>
      </c>
      <c r="I694" s="8">
        <f t="shared" si="90"/>
        <v>7.5505610241879795E-2</v>
      </c>
    </row>
    <row r="695" spans="1:9">
      <c r="A695">
        <f t="shared" si="91"/>
        <v>674</v>
      </c>
      <c r="B695">
        <f t="shared" si="92"/>
        <v>0.33700000000000024</v>
      </c>
      <c r="C695" s="5">
        <f t="shared" si="93"/>
        <v>7.6073379347305514E-2</v>
      </c>
      <c r="D695" s="5">
        <f t="shared" si="94"/>
        <v>0.47291009619371077</v>
      </c>
      <c r="E695" s="5">
        <f t="shared" si="95"/>
        <v>-0.59337235890898299</v>
      </c>
      <c r="F695" s="5">
        <f t="shared" si="96"/>
        <v>-3.9558157260598867</v>
      </c>
      <c r="G695" s="5">
        <f t="shared" si="97"/>
        <v>2.3645504809685538E-4</v>
      </c>
      <c r="H695" s="5">
        <f t="shared" si="98"/>
        <v>-1.9779078630299436E-3</v>
      </c>
      <c r="I695" s="8">
        <f t="shared" si="90"/>
        <v>7.5741520586472877E-2</v>
      </c>
    </row>
    <row r="696" spans="1:9">
      <c r="A696">
        <f t="shared" si="91"/>
        <v>675</v>
      </c>
      <c r="B696">
        <f t="shared" si="92"/>
        <v>0.33750000000000024</v>
      </c>
      <c r="C696" s="5">
        <f t="shared" si="93"/>
        <v>7.6309834395402371E-2</v>
      </c>
      <c r="D696" s="5">
        <f t="shared" si="94"/>
        <v>0.47093218833068085</v>
      </c>
      <c r="E696" s="5">
        <f t="shared" si="95"/>
        <v>-0.59521670828413853</v>
      </c>
      <c r="F696" s="5">
        <f t="shared" si="96"/>
        <v>-3.9681113885609238</v>
      </c>
      <c r="G696" s="5">
        <f t="shared" si="97"/>
        <v>2.3546609416534044E-4</v>
      </c>
      <c r="H696" s="5">
        <f t="shared" si="98"/>
        <v>-1.9840556942804619E-3</v>
      </c>
      <c r="I696" s="8">
        <f t="shared" si="90"/>
        <v>7.5976446292365066E-2</v>
      </c>
    </row>
    <row r="697" spans="1:9">
      <c r="A697">
        <f t="shared" si="91"/>
        <v>676</v>
      </c>
      <c r="B697">
        <f t="shared" si="92"/>
        <v>0.33800000000000024</v>
      </c>
      <c r="C697" s="5">
        <f t="shared" si="93"/>
        <v>7.6545300489567716E-2</v>
      </c>
      <c r="D697" s="5">
        <f t="shared" si="94"/>
        <v>0.46894813263640039</v>
      </c>
      <c r="E697" s="5">
        <f t="shared" si="95"/>
        <v>-0.59705334381862818</v>
      </c>
      <c r="F697" s="5">
        <f t="shared" si="96"/>
        <v>-3.9803556254575212</v>
      </c>
      <c r="G697" s="5">
        <f t="shared" si="97"/>
        <v>2.344740663182002E-4</v>
      </c>
      <c r="H697" s="5">
        <f t="shared" si="98"/>
        <v>-1.9901778127287607E-3</v>
      </c>
      <c r="I697" s="8">
        <f t="shared" si="90"/>
        <v>7.621038430552543E-2</v>
      </c>
    </row>
    <row r="698" spans="1:9">
      <c r="A698">
        <f t="shared" si="91"/>
        <v>677</v>
      </c>
      <c r="B698">
        <f t="shared" si="92"/>
        <v>0.33850000000000025</v>
      </c>
      <c r="C698" s="5">
        <f t="shared" si="93"/>
        <v>7.6779774555885916E-2</v>
      </c>
      <c r="D698" s="5">
        <f t="shared" si="94"/>
        <v>0.46695795482367164</v>
      </c>
      <c r="E698" s="5">
        <f t="shared" si="95"/>
        <v>-0.59888224153591008</v>
      </c>
      <c r="F698" s="5">
        <f t="shared" si="96"/>
        <v>-3.9925482769060672</v>
      </c>
      <c r="G698" s="5">
        <f t="shared" si="97"/>
        <v>2.3347897741183584E-4</v>
      </c>
      <c r="H698" s="5">
        <f t="shared" si="98"/>
        <v>-1.9962741384530335E-3</v>
      </c>
      <c r="I698" s="8">
        <f t="shared" si="90"/>
        <v>7.6443331584763144E-2</v>
      </c>
    </row>
    <row r="699" spans="1:9">
      <c r="A699">
        <f t="shared" si="91"/>
        <v>678</v>
      </c>
      <c r="B699">
        <f t="shared" si="92"/>
        <v>0.33900000000000025</v>
      </c>
      <c r="C699" s="5">
        <f t="shared" si="93"/>
        <v>7.7013253533297757E-2</v>
      </c>
      <c r="D699" s="5">
        <f t="shared" si="94"/>
        <v>0.46496168068521859</v>
      </c>
      <c r="E699" s="5">
        <f t="shared" si="95"/>
        <v>-0.60070337755972247</v>
      </c>
      <c r="F699" s="5">
        <f t="shared" si="96"/>
        <v>-4.0046891837314833</v>
      </c>
      <c r="G699" s="5">
        <f t="shared" si="97"/>
        <v>2.324808403426093E-4</v>
      </c>
      <c r="H699" s="5">
        <f t="shared" si="98"/>
        <v>-2.0023445918657418E-3</v>
      </c>
      <c r="I699" s="8">
        <f t="shared" si="90"/>
        <v>7.6675285101766799E-2</v>
      </c>
    </row>
    <row r="700" spans="1:9">
      <c r="A700">
        <f t="shared" si="91"/>
        <v>679</v>
      </c>
      <c r="B700">
        <f t="shared" si="92"/>
        <v>0.33950000000000025</v>
      </c>
      <c r="C700" s="5">
        <f t="shared" si="93"/>
        <v>7.7245734373640365E-2</v>
      </c>
      <c r="D700" s="5">
        <f t="shared" si="94"/>
        <v>0.46295933609335282</v>
      </c>
      <c r="E700" s="5">
        <f t="shared" si="95"/>
        <v>-0.60251672811439483</v>
      </c>
      <c r="F700" s="5">
        <f t="shared" si="96"/>
        <v>-4.0167781874292992</v>
      </c>
      <c r="G700" s="5">
        <f t="shared" si="97"/>
        <v>2.3147966804667642E-4</v>
      </c>
      <c r="H700" s="5">
        <f t="shared" si="98"/>
        <v>-2.0083890937146495E-3</v>
      </c>
      <c r="I700" s="8">
        <f t="shared" si="90"/>
        <v>7.6906241841143974E-2</v>
      </c>
    </row>
    <row r="701" spans="1:9">
      <c r="A701">
        <f t="shared" si="91"/>
        <v>680</v>
      </c>
      <c r="B701">
        <f t="shared" si="92"/>
        <v>0.34000000000000025</v>
      </c>
      <c r="C701" s="5">
        <f t="shared" si="93"/>
        <v>7.7477214041687045E-2</v>
      </c>
      <c r="D701" s="5">
        <f t="shared" si="94"/>
        <v>0.46095094699963818</v>
      </c>
      <c r="E701" s="5">
        <f t="shared" si="95"/>
        <v>-0.60432226952515899</v>
      </c>
      <c r="F701" s="5">
        <f t="shared" si="96"/>
        <v>-4.0288151301677271</v>
      </c>
      <c r="G701" s="5">
        <f t="shared" si="97"/>
        <v>2.3047547349981908E-4</v>
      </c>
      <c r="H701" s="5">
        <f t="shared" si="98"/>
        <v>-2.0144075650838636E-3</v>
      </c>
      <c r="I701" s="8">
        <f t="shared" si="90"/>
        <v>7.7136198800460354E-2</v>
      </c>
    </row>
    <row r="702" spans="1:9">
      <c r="A702">
        <f t="shared" si="91"/>
        <v>681</v>
      </c>
      <c r="B702">
        <f t="shared" si="92"/>
        <v>0.34050000000000025</v>
      </c>
      <c r="C702" s="5">
        <f t="shared" si="93"/>
        <v>7.7707689515186862E-2</v>
      </c>
      <c r="D702" s="5">
        <f t="shared" si="94"/>
        <v>0.45893653943455431</v>
      </c>
      <c r="E702" s="5">
        <f t="shared" si="95"/>
        <v>-0.60611997821845753</v>
      </c>
      <c r="F702" s="5">
        <f t="shared" si="96"/>
        <v>-4.040799854789717</v>
      </c>
      <c r="G702" s="5">
        <f t="shared" si="97"/>
        <v>2.2946826971727716E-4</v>
      </c>
      <c r="H702" s="5">
        <f t="shared" si="98"/>
        <v>-2.0203999273948584E-3</v>
      </c>
      <c r="I702" s="8">
        <f t="shared" si="90"/>
        <v>7.7365152990278629E-2</v>
      </c>
    </row>
    <row r="703" spans="1:9">
      <c r="A703">
        <f t="shared" si="91"/>
        <v>682</v>
      </c>
      <c r="B703">
        <f t="shared" si="92"/>
        <v>0.34100000000000025</v>
      </c>
      <c r="C703" s="5">
        <f t="shared" si="93"/>
        <v>7.7937157784904135E-2</v>
      </c>
      <c r="D703" s="5">
        <f t="shared" si="94"/>
        <v>0.45691613950715948</v>
      </c>
      <c r="E703" s="5">
        <f t="shared" si="95"/>
        <v>-0.60790983072225224</v>
      </c>
      <c r="F703" s="5">
        <f t="shared" si="96"/>
        <v>-4.0527322048150154</v>
      </c>
      <c r="G703" s="5">
        <f t="shared" si="97"/>
        <v>2.2845806975357974E-4</v>
      </c>
      <c r="H703" s="5">
        <f t="shared" si="98"/>
        <v>-2.0263661024075078E-3</v>
      </c>
      <c r="I703" s="8">
        <f t="shared" si="90"/>
        <v>7.7593101434197592E-2</v>
      </c>
    </row>
    <row r="704" spans="1:9">
      <c r="A704">
        <f t="shared" si="91"/>
        <v>683</v>
      </c>
      <c r="B704">
        <f t="shared" si="92"/>
        <v>0.34150000000000025</v>
      </c>
      <c r="C704" s="5">
        <f t="shared" si="93"/>
        <v>7.8165615854657713E-2</v>
      </c>
      <c r="D704" s="5">
        <f t="shared" si="94"/>
        <v>0.45488977340475195</v>
      </c>
      <c r="E704" s="5">
        <f t="shared" si="95"/>
        <v>-0.60969180366633013</v>
      </c>
      <c r="F704" s="5">
        <f t="shared" si="96"/>
        <v>-4.0646120244422015</v>
      </c>
      <c r="G704" s="5">
        <f t="shared" si="97"/>
        <v>2.2744488670237598E-4</v>
      </c>
      <c r="H704" s="5">
        <f t="shared" si="98"/>
        <v>-2.0323060122211007E-3</v>
      </c>
      <c r="I704" s="8">
        <f t="shared" si="90"/>
        <v>7.7820041168890686E-2</v>
      </c>
    </row>
    <row r="705" spans="1:9">
      <c r="A705">
        <f t="shared" si="91"/>
        <v>684</v>
      </c>
      <c r="B705">
        <f t="shared" si="92"/>
        <v>0.34200000000000025</v>
      </c>
      <c r="C705" s="5">
        <f t="shared" si="93"/>
        <v>7.8393060741360085E-2</v>
      </c>
      <c r="D705" s="5">
        <f t="shared" si="94"/>
        <v>0.45285746739253085</v>
      </c>
      <c r="E705" s="5">
        <f t="shared" si="95"/>
        <v>-0.61146587378260864</v>
      </c>
      <c r="F705" s="5">
        <f t="shared" si="96"/>
        <v>-4.0764391585507243</v>
      </c>
      <c r="G705" s="5">
        <f t="shared" si="97"/>
        <v>2.2642873369626543E-4</v>
      </c>
      <c r="H705" s="5">
        <f t="shared" si="98"/>
        <v>-2.038219579275362E-3</v>
      </c>
      <c r="I705" s="8">
        <f t="shared" si="90"/>
        <v>7.8045969244144545E-2</v>
      </c>
    </row>
    <row r="706" spans="1:9">
      <c r="A706">
        <f t="shared" si="91"/>
        <v>685</v>
      </c>
      <c r="B706">
        <f t="shared" si="92"/>
        <v>0.34250000000000025</v>
      </c>
      <c r="C706" s="5">
        <f t="shared" si="93"/>
        <v>7.8619489475056356E-2</v>
      </c>
      <c r="D706" s="5">
        <f t="shared" si="94"/>
        <v>0.4508192478132555</v>
      </c>
      <c r="E706" s="5">
        <f t="shared" si="95"/>
        <v>-0.61323201790543957</v>
      </c>
      <c r="F706" s="5">
        <f t="shared" si="96"/>
        <v>-4.0882134527029308</v>
      </c>
      <c r="G706" s="5">
        <f t="shared" si="97"/>
        <v>2.2540962390662776E-4</v>
      </c>
      <c r="H706" s="5">
        <f t="shared" si="98"/>
        <v>-2.0441067263514655E-3</v>
      </c>
      <c r="I706" s="8">
        <f t="shared" si="90"/>
        <v>7.8270882722897367E-2</v>
      </c>
    </row>
    <row r="707" spans="1:9">
      <c r="A707">
        <f t="shared" si="91"/>
        <v>686</v>
      </c>
      <c r="B707">
        <f t="shared" si="92"/>
        <v>0.34300000000000025</v>
      </c>
      <c r="C707" s="5">
        <f t="shared" si="93"/>
        <v>7.8844899098962987E-2</v>
      </c>
      <c r="D707" s="5">
        <f t="shared" si="94"/>
        <v>0.44877514108690403</v>
      </c>
      <c r="E707" s="5">
        <f t="shared" si="95"/>
        <v>-0.61499021297191125</v>
      </c>
      <c r="F707" s="5">
        <f t="shared" si="96"/>
        <v>-4.0999347531460755</v>
      </c>
      <c r="G707" s="5">
        <f t="shared" si="97"/>
        <v>2.2438757054345202E-4</v>
      </c>
      <c r="H707" s="5">
        <f t="shared" si="98"/>
        <v>-2.0499673765730377E-3</v>
      </c>
      <c r="I707" s="8">
        <f t="shared" si="90"/>
        <v>7.8494778681277105E-2</v>
      </c>
    </row>
    <row r="708" spans="1:9">
      <c r="A708">
        <f t="shared" si="91"/>
        <v>687</v>
      </c>
      <c r="B708">
        <f t="shared" si="92"/>
        <v>0.34350000000000025</v>
      </c>
      <c r="C708" s="5">
        <f t="shared" si="93"/>
        <v>7.9069286669506439E-2</v>
      </c>
      <c r="D708" s="5">
        <f t="shared" si="94"/>
        <v>0.44672517371033099</v>
      </c>
      <c r="E708" s="5">
        <f t="shared" si="95"/>
        <v>-0.61674043602215023</v>
      </c>
      <c r="F708" s="5">
        <f t="shared" si="96"/>
        <v>-4.1116029068143352</v>
      </c>
      <c r="G708" s="5">
        <f t="shared" si="97"/>
        <v>2.2336258685516549E-4</v>
      </c>
      <c r="H708" s="5">
        <f t="shared" si="98"/>
        <v>-2.0558014534071676E-3</v>
      </c>
      <c r="I708" s="8">
        <f t="shared" si="90"/>
        <v>7.8717654208639479E-2</v>
      </c>
    </row>
    <row r="709" spans="1:9">
      <c r="A709">
        <f t="shared" si="91"/>
        <v>688</v>
      </c>
      <c r="B709">
        <f t="shared" si="92"/>
        <v>0.34400000000000025</v>
      </c>
      <c r="C709" s="5">
        <f t="shared" si="93"/>
        <v>7.9292649256361605E-2</v>
      </c>
      <c r="D709" s="5">
        <f t="shared" si="94"/>
        <v>0.44466937225692382</v>
      </c>
      <c r="E709" s="5">
        <f t="shared" si="95"/>
        <v>-0.6184826641996205</v>
      </c>
      <c r="F709" s="5">
        <f t="shared" si="96"/>
        <v>-4.1232177613308032</v>
      </c>
      <c r="G709" s="5">
        <f t="shared" si="97"/>
        <v>2.2233468612846191E-4</v>
      </c>
      <c r="H709" s="5">
        <f t="shared" si="98"/>
        <v>-2.0616088806654016E-3</v>
      </c>
      <c r="I709" s="8">
        <f t="shared" si="90"/>
        <v>7.893950640760572E-2</v>
      </c>
    </row>
    <row r="710" spans="1:9">
      <c r="A710">
        <f t="shared" si="91"/>
        <v>689</v>
      </c>
      <c r="B710">
        <f t="shared" si="92"/>
        <v>0.34450000000000025</v>
      </c>
      <c r="C710" s="5">
        <f t="shared" si="93"/>
        <v>7.951498394249007E-2</v>
      </c>
      <c r="D710" s="5">
        <f t="shared" si="94"/>
        <v>0.4426077633762584</v>
      </c>
      <c r="E710" s="5">
        <f t="shared" si="95"/>
        <v>-0.62021687475142251</v>
      </c>
      <c r="F710" s="5">
        <f t="shared" si="96"/>
        <v>-4.1347791650094834</v>
      </c>
      <c r="G710" s="5">
        <f t="shared" si="97"/>
        <v>2.213038816881292E-4</v>
      </c>
      <c r="H710" s="5">
        <f t="shared" si="98"/>
        <v>-2.0673895825047417E-3</v>
      </c>
      <c r="I710" s="8">
        <f t="shared" si="90"/>
        <v>7.9160332394100419E-2</v>
      </c>
    </row>
    <row r="711" spans="1:9">
      <c r="A711">
        <f t="shared" si="91"/>
        <v>690</v>
      </c>
      <c r="B711">
        <f t="shared" si="92"/>
        <v>0.34500000000000025</v>
      </c>
      <c r="C711" s="5">
        <f t="shared" si="93"/>
        <v>7.9736287824178201E-2</v>
      </c>
      <c r="D711" s="5">
        <f t="shared" si="94"/>
        <v>0.44054037379375366</v>
      </c>
      <c r="E711" s="5">
        <f t="shared" si="95"/>
        <v>-0.62194304502858999</v>
      </c>
      <c r="F711" s="5">
        <f t="shared" si="96"/>
        <v>-4.1462869668572671</v>
      </c>
      <c r="G711" s="5">
        <f t="shared" si="97"/>
        <v>2.2027018689687683E-4</v>
      </c>
      <c r="H711" s="5">
        <f t="shared" si="98"/>
        <v>-2.0731434834286334E-3</v>
      </c>
      <c r="I711" s="8">
        <f t="shared" si="90"/>
        <v>7.9380129297388816E-2</v>
      </c>
    </row>
    <row r="712" spans="1:9">
      <c r="A712">
        <f t="shared" si="91"/>
        <v>691</v>
      </c>
      <c r="B712">
        <f t="shared" si="92"/>
        <v>0.34550000000000025</v>
      </c>
      <c r="C712" s="5">
        <f t="shared" si="93"/>
        <v>7.9956558011075082E-2</v>
      </c>
      <c r="D712" s="5">
        <f t="shared" si="94"/>
        <v>0.43846723031032503</v>
      </c>
      <c r="E712" s="5">
        <f t="shared" si="95"/>
        <v>-0.62366115248638565</v>
      </c>
      <c r="F712" s="5">
        <f t="shared" si="96"/>
        <v>-4.1577410165759048</v>
      </c>
      <c r="G712" s="5">
        <f t="shared" si="97"/>
        <v>2.1923361515516251E-4</v>
      </c>
      <c r="H712" s="5">
        <f t="shared" si="98"/>
        <v>-2.0788705082879525E-3</v>
      </c>
      <c r="I712" s="8">
        <f t="shared" si="90"/>
        <v>7.9598894260114295E-2</v>
      </c>
    </row>
    <row r="713" spans="1:9">
      <c r="A713">
        <f t="shared" si="91"/>
        <v>692</v>
      </c>
      <c r="B713">
        <f t="shared" si="92"/>
        <v>0.34600000000000025</v>
      </c>
      <c r="C713" s="5">
        <f t="shared" si="93"/>
        <v>8.0175791626230244E-2</v>
      </c>
      <c r="D713" s="5">
        <f t="shared" si="94"/>
        <v>0.43638835980203705</v>
      </c>
      <c r="E713" s="5">
        <f t="shared" si="95"/>
        <v>-0.62537117468459591</v>
      </c>
      <c r="F713" s="5">
        <f t="shared" si="96"/>
        <v>-4.1691411645639729</v>
      </c>
      <c r="G713" s="5">
        <f t="shared" si="97"/>
        <v>2.1819417990101854E-4</v>
      </c>
      <c r="H713" s="5">
        <f t="shared" si="98"/>
        <v>-2.0845705822819865E-3</v>
      </c>
      <c r="I713" s="8">
        <f t="shared" si="90"/>
        <v>7.9816624438335398E-2</v>
      </c>
    </row>
    <row r="714" spans="1:9">
      <c r="A714">
        <f t="shared" si="91"/>
        <v>693</v>
      </c>
      <c r="B714">
        <f t="shared" si="92"/>
        <v>0.34650000000000025</v>
      </c>
      <c r="C714" s="5">
        <f t="shared" si="93"/>
        <v>8.039398580613126E-2</v>
      </c>
      <c r="D714" s="5">
        <f t="shared" si="94"/>
        <v>0.43430378921975504</v>
      </c>
      <c r="E714" s="5">
        <f t="shared" si="95"/>
        <v>-0.62707308928782379</v>
      </c>
      <c r="F714" s="5">
        <f t="shared" si="96"/>
        <v>-4.1804872619188256</v>
      </c>
      <c r="G714" s="5">
        <f t="shared" si="97"/>
        <v>2.1715189460987753E-4</v>
      </c>
      <c r="H714" s="5">
        <f t="shared" si="98"/>
        <v>-2.0902436309594126E-3</v>
      </c>
      <c r="I714" s="8">
        <f t="shared" si="90"/>
        <v>8.0033317001562881E-2</v>
      </c>
    </row>
    <row r="715" spans="1:9">
      <c r="A715">
        <f t="shared" si="91"/>
        <v>694</v>
      </c>
      <c r="B715">
        <f t="shared" si="92"/>
        <v>0.34700000000000025</v>
      </c>
      <c r="C715" s="5">
        <f t="shared" si="93"/>
        <v>8.0611137700741131E-2</v>
      </c>
      <c r="D715" s="5">
        <f t="shared" si="94"/>
        <v>0.43221354558879566</v>
      </c>
      <c r="E715" s="5">
        <f t="shared" si="95"/>
        <v>-0.6287668740657808</v>
      </c>
      <c r="F715" s="5">
        <f t="shared" si="96"/>
        <v>-4.1917791604385393</v>
      </c>
      <c r="G715" s="5">
        <f t="shared" si="97"/>
        <v>2.1610677279439784E-4</v>
      </c>
      <c r="H715" s="5">
        <f t="shared" si="98"/>
        <v>-2.0958895802192699E-3</v>
      </c>
      <c r="I715" s="8">
        <f t="shared" si="90"/>
        <v>8.0248969132796499E-2</v>
      </c>
    </row>
    <row r="716" spans="1:9">
      <c r="A716">
        <f t="shared" si="91"/>
        <v>695</v>
      </c>
      <c r="B716">
        <f t="shared" si="92"/>
        <v>0.34750000000000025</v>
      </c>
      <c r="C716" s="5">
        <f t="shared" si="93"/>
        <v>8.0827244473535523E-2</v>
      </c>
      <c r="D716" s="5">
        <f t="shared" si="94"/>
        <v>0.43011765600857638</v>
      </c>
      <c r="E716" s="5">
        <f t="shared" si="95"/>
        <v>-0.63045250689357701</v>
      </c>
      <c r="F716" s="5">
        <f t="shared" si="96"/>
        <v>-4.2030167126238469</v>
      </c>
      <c r="G716" s="5">
        <f t="shared" si="97"/>
        <v>2.1505882800428819E-4</v>
      </c>
      <c r="H716" s="5">
        <f t="shared" si="98"/>
        <v>-2.1015083563119233E-3</v>
      </c>
      <c r="I716" s="8">
        <f t="shared" si="90"/>
        <v>8.046357802856155E-2</v>
      </c>
    </row>
    <row r="717" spans="1:9">
      <c r="A717">
        <f t="shared" si="91"/>
        <v>696</v>
      </c>
      <c r="B717">
        <f t="shared" si="92"/>
        <v>0.34800000000000025</v>
      </c>
      <c r="C717" s="5">
        <f t="shared" si="93"/>
        <v>8.1042303301539817E-2</v>
      </c>
      <c r="D717" s="5">
        <f t="shared" si="94"/>
        <v>0.42801614765226448</v>
      </c>
      <c r="E717" s="5">
        <f t="shared" si="95"/>
        <v>-0.63212996575201053</v>
      </c>
      <c r="F717" s="5">
        <f t="shared" si="96"/>
        <v>-4.2141997716800708</v>
      </c>
      <c r="G717" s="5">
        <f t="shared" si="97"/>
        <v>2.1400807382613223E-4</v>
      </c>
      <c r="H717" s="5">
        <f t="shared" si="98"/>
        <v>-2.1070998858400353E-3</v>
      </c>
      <c r="I717" s="8">
        <f t="shared" si="90"/>
        <v>8.0677140898945454E-2</v>
      </c>
    </row>
    <row r="718" spans="1:9">
      <c r="A718">
        <f t="shared" si="91"/>
        <v>697</v>
      </c>
      <c r="B718">
        <f t="shared" si="92"/>
        <v>0.34850000000000025</v>
      </c>
      <c r="C718" s="5">
        <f t="shared" si="93"/>
        <v>8.1256311375365944E-2</v>
      </c>
      <c r="D718" s="5">
        <f t="shared" si="94"/>
        <v>0.42590904776642446</v>
      </c>
      <c r="E718" s="5">
        <f t="shared" si="95"/>
        <v>-0.63379922872785432</v>
      </c>
      <c r="F718" s="5">
        <f t="shared" si="96"/>
        <v>-4.2253281915190293</v>
      </c>
      <c r="G718" s="5">
        <f t="shared" si="97"/>
        <v>2.1295452388321224E-4</v>
      </c>
      <c r="H718" s="5">
        <f t="shared" si="98"/>
        <v>-2.1126640957595147E-3</v>
      </c>
      <c r="I718" s="8">
        <f t="shared" si="90"/>
        <v>8.0889654967633839E-2</v>
      </c>
    </row>
    <row r="719" spans="1:9">
      <c r="A719">
        <f t="shared" si="91"/>
        <v>698</v>
      </c>
      <c r="B719">
        <f t="shared" si="92"/>
        <v>0.34900000000000025</v>
      </c>
      <c r="C719" s="5">
        <f t="shared" si="93"/>
        <v>8.146926589924916E-2</v>
      </c>
      <c r="D719" s="5">
        <f t="shared" si="94"/>
        <v>0.42379638367066497</v>
      </c>
      <c r="E719" s="5">
        <f t="shared" si="95"/>
        <v>-0.6354602740141434</v>
      </c>
      <c r="F719" s="5">
        <f t="shared" si="96"/>
        <v>-4.2364018267609564</v>
      </c>
      <c r="G719" s="5">
        <f t="shared" si="97"/>
        <v>2.118981918353325E-4</v>
      </c>
      <c r="H719" s="5">
        <f t="shared" si="98"/>
        <v>-2.1182009133804782E-3</v>
      </c>
      <c r="I719" s="8">
        <f t="shared" si="90"/>
        <v>8.1101117471946857E-2</v>
      </c>
    </row>
    <row r="720" spans="1:9">
      <c r="A720">
        <f t="shared" si="91"/>
        <v>699</v>
      </c>
      <c r="B720">
        <f t="shared" si="92"/>
        <v>0.34950000000000025</v>
      </c>
      <c r="C720" s="5">
        <f t="shared" si="93"/>
        <v>8.1681164091084488E-2</v>
      </c>
      <c r="D720" s="5">
        <f t="shared" si="94"/>
        <v>0.42167818275728447</v>
      </c>
      <c r="E720" s="5">
        <f t="shared" si="95"/>
        <v>-0.63711307991045896</v>
      </c>
      <c r="F720" s="5">
        <f t="shared" si="96"/>
        <v>-4.2474205327363936</v>
      </c>
      <c r="G720" s="5">
        <f t="shared" si="97"/>
        <v>2.1083909137864225E-4</v>
      </c>
      <c r="H720" s="5">
        <f t="shared" si="98"/>
        <v>-2.123710266368197E-3</v>
      </c>
      <c r="I720" s="8">
        <f t="shared" si="90"/>
        <v>8.1311525662874903E-2</v>
      </c>
    </row>
    <row r="721" spans="1:9">
      <c r="A721">
        <f t="shared" si="91"/>
        <v>700</v>
      </c>
      <c r="B721">
        <f t="shared" si="92"/>
        <v>0.35000000000000026</v>
      </c>
      <c r="C721" s="5">
        <f t="shared" si="93"/>
        <v>8.1892003182463133E-2</v>
      </c>
      <c r="D721" s="5">
        <f t="shared" si="94"/>
        <v>0.41955447249091626</v>
      </c>
      <c r="E721" s="5">
        <f t="shared" si="95"/>
        <v>-0.63875762482321241</v>
      </c>
      <c r="F721" s="5">
        <f t="shared" si="96"/>
        <v>-4.2583841654880832</v>
      </c>
      <c r="G721" s="5">
        <f t="shared" si="97"/>
        <v>2.0977723624545814E-4</v>
      </c>
      <c r="H721" s="5">
        <f t="shared" si="98"/>
        <v>-2.1291920827440415E-3</v>
      </c>
      <c r="I721" s="8">
        <f t="shared" si="90"/>
        <v>8.1520876805114453E-2</v>
      </c>
    </row>
    <row r="722" spans="1:9">
      <c r="A722">
        <f t="shared" si="91"/>
        <v>701</v>
      </c>
      <c r="B722">
        <f t="shared" si="92"/>
        <v>0.35050000000000026</v>
      </c>
      <c r="C722" s="5">
        <f t="shared" si="93"/>
        <v>8.2101780418708595E-2</v>
      </c>
      <c r="D722" s="5">
        <f t="shared" si="94"/>
        <v>0.41742528040817223</v>
      </c>
      <c r="E722" s="5">
        <f t="shared" si="95"/>
        <v>-0.64039388726592705</v>
      </c>
      <c r="F722" s="5">
        <f t="shared" si="96"/>
        <v>-4.2692925817728469</v>
      </c>
      <c r="G722" s="5">
        <f t="shared" si="97"/>
        <v>2.0871264020408612E-4</v>
      </c>
      <c r="H722" s="5">
        <f t="shared" si="98"/>
        <v>-2.1346462908864235E-3</v>
      </c>
      <c r="I722" s="8">
        <f t="shared" si="90"/>
        <v>8.1729168177103656E-2</v>
      </c>
    </row>
    <row r="723" spans="1:9">
      <c r="A723">
        <f t="shared" si="91"/>
        <v>702</v>
      </c>
      <c r="B723">
        <f t="shared" si="92"/>
        <v>0.35100000000000026</v>
      </c>
      <c r="C723" s="5">
        <f t="shared" si="93"/>
        <v>8.2310493058912679E-2</v>
      </c>
      <c r="D723" s="5">
        <f t="shared" si="94"/>
        <v>0.41529063411728578</v>
      </c>
      <c r="E723" s="5">
        <f t="shared" si="95"/>
        <v>-0.64202184585951882</v>
      </c>
      <c r="F723" s="5">
        <f t="shared" si="96"/>
        <v>-4.2801456390634591</v>
      </c>
      <c r="G723" s="5">
        <f t="shared" si="97"/>
        <v>2.0764531705864288E-4</v>
      </c>
      <c r="H723" s="5">
        <f t="shared" si="98"/>
        <v>-2.1400728195317296E-3</v>
      </c>
      <c r="I723" s="8">
        <f t="shared" si="90"/>
        <v>8.1936397071057543E-2</v>
      </c>
    </row>
    <row r="724" spans="1:9">
      <c r="A724">
        <f t="shared" si="91"/>
        <v>703</v>
      </c>
      <c r="B724">
        <f t="shared" si="92"/>
        <v>0.35150000000000026</v>
      </c>
      <c r="C724" s="5">
        <f t="shared" si="93"/>
        <v>8.2518138375971328E-2</v>
      </c>
      <c r="D724" s="5">
        <f t="shared" si="94"/>
        <v>0.41315056129775407</v>
      </c>
      <c r="E724" s="5">
        <f t="shared" si="95"/>
        <v>-0.64364147933257632</v>
      </c>
      <c r="F724" s="5">
        <f t="shared" si="96"/>
        <v>-4.2909431955505086</v>
      </c>
      <c r="G724" s="5">
        <f t="shared" si="97"/>
        <v>2.0657528064887704E-4</v>
      </c>
      <c r="H724" s="5">
        <f t="shared" si="98"/>
        <v>-2.1454715977752546E-3</v>
      </c>
      <c r="I724" s="8">
        <f t="shared" si="90"/>
        <v>8.2142560793003486E-2</v>
      </c>
    </row>
    <row r="725" spans="1:9">
      <c r="A725">
        <f t="shared" si="91"/>
        <v>704</v>
      </c>
      <c r="B725">
        <f t="shared" si="92"/>
        <v>0.35200000000000026</v>
      </c>
      <c r="C725" s="5">
        <f t="shared" si="93"/>
        <v>8.2724713656620208E-2</v>
      </c>
      <c r="D725" s="5">
        <f t="shared" si="94"/>
        <v>0.41100508969997884</v>
      </c>
      <c r="E725" s="5">
        <f t="shared" si="95"/>
        <v>-0.64525276652163766</v>
      </c>
      <c r="F725" s="5">
        <f t="shared" si="96"/>
        <v>-4.301685110144251</v>
      </c>
      <c r="G725" s="5">
        <f t="shared" si="97"/>
        <v>2.0550254484998944E-4</v>
      </c>
      <c r="H725" s="5">
        <f t="shared" si="98"/>
        <v>-2.1508425550721254E-3</v>
      </c>
      <c r="I725" s="8">
        <f t="shared" si="90"/>
        <v>8.2347656662815918E-2</v>
      </c>
    </row>
    <row r="726" spans="1:9">
      <c r="A726">
        <f t="shared" si="91"/>
        <v>705</v>
      </c>
      <c r="B726">
        <f t="shared" si="92"/>
        <v>0.35250000000000026</v>
      </c>
      <c r="C726" s="5">
        <f t="shared" si="93"/>
        <v>8.2930216201470203E-2</v>
      </c>
      <c r="D726" s="5">
        <f t="shared" si="94"/>
        <v>0.4088542471449067</v>
      </c>
      <c r="E726" s="5">
        <f t="shared" si="95"/>
        <v>-0.64685568637146762</v>
      </c>
      <c r="F726" s="5">
        <f t="shared" si="96"/>
        <v>-4.3123712424764511</v>
      </c>
      <c r="G726" s="5">
        <f t="shared" si="97"/>
        <v>2.0442712357245335E-4</v>
      </c>
      <c r="H726" s="5">
        <f t="shared" si="98"/>
        <v>-2.1561856212382255E-3</v>
      </c>
      <c r="I726" s="8">
        <f t="shared" ref="I726:I789" si="99">E$12*COS(E$8*B726)</f>
        <v>8.2551682014251504E-2</v>
      </c>
    </row>
    <row r="727" spans="1:9">
      <c r="A727">
        <f t="shared" ref="A727:A790" si="100">A726+1</f>
        <v>706</v>
      </c>
      <c r="B727">
        <f t="shared" ref="B727:B790" si="101">B726+E$15</f>
        <v>0.35300000000000026</v>
      </c>
      <c r="C727" s="5">
        <f t="shared" ref="C727:C790" si="102">C726+G726</f>
        <v>8.3134643325042654E-2</v>
      </c>
      <c r="D727" s="5">
        <f t="shared" ref="D727:D790" si="103">D726+H726</f>
        <v>0.4066980615236685</v>
      </c>
      <c r="E727" s="5">
        <f t="shared" ref="E727:E790" si="104">-E$5*C727</f>
        <v>-0.64845021793533264</v>
      </c>
      <c r="F727" s="5">
        <f t="shared" ref="F727:F790" si="105">E727/E$6</f>
        <v>-4.3230014529022176</v>
      </c>
      <c r="G727" s="5">
        <f t="shared" ref="G727:G790" si="106">D727*E$15</f>
        <v>2.0334903076183426E-4</v>
      </c>
      <c r="H727" s="5">
        <f t="shared" ref="H727:H790" si="107">F727*E$15</f>
        <v>-2.1615007264511087E-3</v>
      </c>
      <c r="I727" s="8">
        <f t="shared" si="99"/>
        <v>8.2754634194983467E-2</v>
      </c>
    </row>
    <row r="728" spans="1:9">
      <c r="A728">
        <f t="shared" si="100"/>
        <v>707</v>
      </c>
      <c r="B728">
        <f t="shared" si="101"/>
        <v>0.35350000000000026</v>
      </c>
      <c r="C728" s="5">
        <f t="shared" si="102"/>
        <v>8.3337992355804483E-2</v>
      </c>
      <c r="D728" s="5">
        <f t="shared" si="103"/>
        <v>0.40453656079721739</v>
      </c>
      <c r="E728" s="5">
        <f t="shared" si="104"/>
        <v>-0.65003634037527491</v>
      </c>
      <c r="F728" s="5">
        <f t="shared" si="105"/>
        <v>-4.333575602501833</v>
      </c>
      <c r="G728" s="5">
        <f t="shared" si="106"/>
        <v>2.0226828039860871E-4</v>
      </c>
      <c r="H728" s="5">
        <f t="shared" si="107"/>
        <v>-2.1667878012509166E-3</v>
      </c>
      <c r="I728" s="8">
        <f t="shared" si="99"/>
        <v>8.295651056663636E-2</v>
      </c>
    </row>
    <row r="729" spans="1:9">
      <c r="A729">
        <f t="shared" si="100"/>
        <v>708</v>
      </c>
      <c r="B729">
        <f t="shared" si="101"/>
        <v>0.35400000000000026</v>
      </c>
      <c r="C729" s="5">
        <f t="shared" si="102"/>
        <v>8.3540260636203095E-2</v>
      </c>
      <c r="D729" s="5">
        <f t="shared" si="103"/>
        <v>0.40236977299596649</v>
      </c>
      <c r="E729" s="5">
        <f t="shared" si="104"/>
        <v>-0.65161403296238418</v>
      </c>
      <c r="F729" s="5">
        <f t="shared" si="105"/>
        <v>-4.3440935530825611</v>
      </c>
      <c r="G729" s="5">
        <f t="shared" si="106"/>
        <v>2.0118488649798326E-4</v>
      </c>
      <c r="H729" s="5">
        <f t="shared" si="107"/>
        <v>-2.1720467765412805E-3</v>
      </c>
      <c r="I729" s="8">
        <f t="shared" si="99"/>
        <v>8.3157308504820227E-2</v>
      </c>
    </row>
    <row r="730" spans="1:9">
      <c r="A730">
        <f t="shared" si="100"/>
        <v>709</v>
      </c>
      <c r="B730">
        <f t="shared" si="101"/>
        <v>0.35450000000000026</v>
      </c>
      <c r="C730" s="5">
        <f t="shared" si="102"/>
        <v>8.3741445522701075E-2</v>
      </c>
      <c r="D730" s="5">
        <f t="shared" si="103"/>
        <v>0.40019772621942523</v>
      </c>
      <c r="E730" s="5">
        <f t="shared" si="104"/>
        <v>-0.65318327507706841</v>
      </c>
      <c r="F730" s="5">
        <f t="shared" si="105"/>
        <v>-4.3545551671804565</v>
      </c>
      <c r="G730" s="5">
        <f t="shared" si="106"/>
        <v>2.0009886310971261E-4</v>
      </c>
      <c r="H730" s="5">
        <f t="shared" si="107"/>
        <v>-2.1772775835902283E-3</v>
      </c>
      <c r="I730" s="8">
        <f t="shared" si="99"/>
        <v>8.3357025399164619E-2</v>
      </c>
    </row>
    <row r="731" spans="1:9">
      <c r="A731">
        <f t="shared" si="100"/>
        <v>710</v>
      </c>
      <c r="B731">
        <f t="shared" si="101"/>
        <v>0.35500000000000026</v>
      </c>
      <c r="C731" s="5">
        <f t="shared" si="102"/>
        <v>8.3941544385810793E-2</v>
      </c>
      <c r="D731" s="5">
        <f t="shared" si="103"/>
        <v>0.39802044863583502</v>
      </c>
      <c r="E731" s="5">
        <f t="shared" si="104"/>
        <v>-0.65474404620932414</v>
      </c>
      <c r="F731" s="5">
        <f t="shared" si="105"/>
        <v>-4.3649603080621615</v>
      </c>
      <c r="G731" s="5">
        <f t="shared" si="106"/>
        <v>1.9901022431791752E-4</v>
      </c>
      <c r="H731" s="5">
        <f t="shared" si="107"/>
        <v>-2.182480154031081E-3</v>
      </c>
      <c r="I731" s="8">
        <f t="shared" si="99"/>
        <v>8.3555658653352793E-2</v>
      </c>
    </row>
    <row r="732" spans="1:9">
      <c r="A732">
        <f t="shared" si="100"/>
        <v>711</v>
      </c>
      <c r="B732">
        <f t="shared" si="101"/>
        <v>0.35550000000000026</v>
      </c>
      <c r="C732" s="5">
        <f t="shared" si="102"/>
        <v>8.4140554610128704E-2</v>
      </c>
      <c r="D732" s="5">
        <f t="shared" si="103"/>
        <v>0.39583796848180391</v>
      </c>
      <c r="E732" s="5">
        <f t="shared" si="104"/>
        <v>-0.65629632595900389</v>
      </c>
      <c r="F732" s="5">
        <f t="shared" si="105"/>
        <v>-4.375308839726693</v>
      </c>
      <c r="G732" s="5">
        <f t="shared" si="106"/>
        <v>1.9791898424090197E-4</v>
      </c>
      <c r="H732" s="5">
        <f t="shared" si="107"/>
        <v>-2.1876544198633466E-3</v>
      </c>
      <c r="I732" s="8">
        <f t="shared" si="99"/>
        <v>8.3753205685155208E-2</v>
      </c>
    </row>
    <row r="733" spans="1:9">
      <c r="A733">
        <f t="shared" si="100"/>
        <v>712</v>
      </c>
      <c r="B733">
        <f t="shared" si="101"/>
        <v>0.35600000000000026</v>
      </c>
      <c r="C733" s="5">
        <f t="shared" si="102"/>
        <v>8.4338473594369606E-2</v>
      </c>
      <c r="D733" s="5">
        <f t="shared" si="103"/>
        <v>0.39365031406194056</v>
      </c>
      <c r="E733" s="5">
        <f t="shared" si="104"/>
        <v>-0.6578400940360829</v>
      </c>
      <c r="F733" s="5">
        <f t="shared" si="105"/>
        <v>-4.3856006269072196</v>
      </c>
      <c r="G733" s="5">
        <f t="shared" si="106"/>
        <v>1.9682515703097029E-4</v>
      </c>
      <c r="H733" s="5">
        <f t="shared" si="107"/>
        <v>-2.1928003134536098E-3</v>
      </c>
      <c r="I733" s="8">
        <f t="shared" si="99"/>
        <v>8.3949663926463247E-2</v>
      </c>
    </row>
    <row r="734" spans="1:9">
      <c r="A734">
        <f t="shared" si="100"/>
        <v>713</v>
      </c>
      <c r="B734">
        <f t="shared" si="101"/>
        <v>0.35650000000000026</v>
      </c>
      <c r="C734" s="5">
        <f t="shared" si="102"/>
        <v>8.4535298751400575E-2</v>
      </c>
      <c r="D734" s="5">
        <f t="shared" si="103"/>
        <v>0.39145751374848697</v>
      </c>
      <c r="E734" s="5">
        <f t="shared" si="104"/>
        <v>-0.65937533026092443</v>
      </c>
      <c r="F734" s="5">
        <f t="shared" si="105"/>
        <v>-4.3958355350728295</v>
      </c>
      <c r="G734" s="5">
        <f t="shared" si="106"/>
        <v>1.957287568742435E-4</v>
      </c>
      <c r="H734" s="5">
        <f t="shared" si="107"/>
        <v>-2.1979177675364148E-3</v>
      </c>
      <c r="I734" s="8">
        <f t="shared" si="99"/>
        <v>8.4145030823322517E-2</v>
      </c>
    </row>
    <row r="735" spans="1:9">
      <c r="A735">
        <f t="shared" si="100"/>
        <v>714</v>
      </c>
      <c r="B735">
        <f t="shared" si="101"/>
        <v>0.35700000000000026</v>
      </c>
      <c r="C735" s="5">
        <f t="shared" si="102"/>
        <v>8.4731027508274825E-2</v>
      </c>
      <c r="D735" s="5">
        <f t="shared" si="103"/>
        <v>0.38925959598095056</v>
      </c>
      <c r="E735" s="5">
        <f t="shared" si="104"/>
        <v>-0.66090201456454367</v>
      </c>
      <c r="F735" s="5">
        <f t="shared" si="105"/>
        <v>-4.4060134304302911</v>
      </c>
      <c r="G735" s="5">
        <f t="shared" si="106"/>
        <v>1.9462979799047528E-4</v>
      </c>
      <c r="H735" s="5">
        <f t="shared" si="107"/>
        <v>-2.2030067152151458E-3</v>
      </c>
      <c r="I735" s="8">
        <f t="shared" si="99"/>
        <v>8.433930383596612E-2</v>
      </c>
    </row>
    <row r="736" spans="1:9">
      <c r="A736">
        <f t="shared" si="100"/>
        <v>715</v>
      </c>
      <c r="B736">
        <f t="shared" si="101"/>
        <v>0.35750000000000026</v>
      </c>
      <c r="C736" s="5">
        <f t="shared" si="102"/>
        <v>8.4925657306265306E-2</v>
      </c>
      <c r="D736" s="5">
        <f t="shared" si="103"/>
        <v>0.38705658926573538</v>
      </c>
      <c r="E736" s="5">
        <f t="shared" si="104"/>
        <v>-0.66242012698886943</v>
      </c>
      <c r="F736" s="5">
        <f t="shared" si="105"/>
        <v>-4.4161341799257965</v>
      </c>
      <c r="G736" s="5">
        <f t="shared" si="106"/>
        <v>1.9352829463286769E-4</v>
      </c>
      <c r="H736" s="5">
        <f t="shared" si="107"/>
        <v>-2.2080670899628984E-3</v>
      </c>
      <c r="I736" s="8">
        <f t="shared" si="99"/>
        <v>8.453248043884766E-2</v>
      </c>
    </row>
    <row r="737" spans="1:9">
      <c r="A737">
        <f t="shared" si="100"/>
        <v>716</v>
      </c>
      <c r="B737">
        <f t="shared" si="101"/>
        <v>0.35800000000000026</v>
      </c>
      <c r="C737" s="5">
        <f t="shared" si="102"/>
        <v>8.5119185600898178E-2</v>
      </c>
      <c r="D737" s="5">
        <f t="shared" si="103"/>
        <v>0.38484852217577248</v>
      </c>
      <c r="E737" s="5">
        <f t="shared" si="104"/>
        <v>-0.6639296476870058</v>
      </c>
      <c r="F737" s="5">
        <f t="shared" si="105"/>
        <v>-4.4261976512467056</v>
      </c>
      <c r="G737" s="5">
        <f t="shared" si="106"/>
        <v>1.9242426108788624E-4</v>
      </c>
      <c r="H737" s="5">
        <f t="shared" si="107"/>
        <v>-2.2130988256233528E-3</v>
      </c>
      <c r="I737" s="8">
        <f t="shared" si="99"/>
        <v>8.4724558120673976E-2</v>
      </c>
    </row>
    <row r="738" spans="1:9">
      <c r="A738">
        <f t="shared" si="100"/>
        <v>717</v>
      </c>
      <c r="B738">
        <f t="shared" si="101"/>
        <v>0.35850000000000026</v>
      </c>
      <c r="C738" s="5">
        <f t="shared" si="102"/>
        <v>8.5311609861986062E-2</v>
      </c>
      <c r="D738" s="5">
        <f t="shared" si="103"/>
        <v>0.38263542335014911</v>
      </c>
      <c r="E738" s="5">
        <f t="shared" si="104"/>
        <v>-0.66543055692349129</v>
      </c>
      <c r="F738" s="5">
        <f t="shared" si="105"/>
        <v>-4.4362037128232759</v>
      </c>
      <c r="G738" s="5">
        <f t="shared" si="106"/>
        <v>1.9131771167507457E-4</v>
      </c>
      <c r="H738" s="5">
        <f t="shared" si="107"/>
        <v>-2.2181018564116379E-3</v>
      </c>
      <c r="I738" s="8">
        <f t="shared" si="99"/>
        <v>8.4915534384437941E-2</v>
      </c>
    </row>
    <row r="739" spans="1:9">
      <c r="A739">
        <f t="shared" si="100"/>
        <v>718</v>
      </c>
      <c r="B739">
        <f t="shared" si="101"/>
        <v>0.35900000000000026</v>
      </c>
      <c r="C739" s="5">
        <f t="shared" si="102"/>
        <v>8.5502927573661139E-2</v>
      </c>
      <c r="D739" s="5">
        <f t="shared" si="103"/>
        <v>0.38041732149373747</v>
      </c>
      <c r="E739" s="5">
        <f t="shared" si="104"/>
        <v>-0.66692283507455685</v>
      </c>
      <c r="F739" s="5">
        <f t="shared" si="105"/>
        <v>-4.4461522338303796</v>
      </c>
      <c r="G739" s="5">
        <f t="shared" si="106"/>
        <v>1.9020866074686874E-4</v>
      </c>
      <c r="H739" s="5">
        <f t="shared" si="107"/>
        <v>-2.2230761169151898E-3</v>
      </c>
      <c r="I739" s="8">
        <f t="shared" si="99"/>
        <v>8.5105406747450776E-2</v>
      </c>
    </row>
    <row r="740" spans="1:9">
      <c r="A740">
        <f t="shared" si="100"/>
        <v>719</v>
      </c>
      <c r="B740">
        <f t="shared" si="101"/>
        <v>0.35950000000000026</v>
      </c>
      <c r="C740" s="5">
        <f t="shared" si="102"/>
        <v>8.569313623440801E-2</v>
      </c>
      <c r="D740" s="5">
        <f t="shared" si="103"/>
        <v>0.37819424537682228</v>
      </c>
      <c r="E740" s="5">
        <f t="shared" si="104"/>
        <v>-0.66840646262838244</v>
      </c>
      <c r="F740" s="5">
        <f t="shared" si="105"/>
        <v>-4.4560430841892167</v>
      </c>
      <c r="G740" s="5">
        <f t="shared" si="106"/>
        <v>1.8909712268841116E-4</v>
      </c>
      <c r="H740" s="5">
        <f t="shared" si="107"/>
        <v>-2.2280215420946085E-3</v>
      </c>
      <c r="I740" s="8">
        <f t="shared" si="99"/>
        <v>8.5294172741374491E-2</v>
      </c>
    </row>
    <row r="741" spans="1:9">
      <c r="A741">
        <f t="shared" si="100"/>
        <v>720</v>
      </c>
      <c r="B741">
        <f t="shared" si="101"/>
        <v>0.36000000000000026</v>
      </c>
      <c r="C741" s="5">
        <f t="shared" si="102"/>
        <v>8.5882233357096424E-2</v>
      </c>
      <c r="D741" s="5">
        <f t="shared" si="103"/>
        <v>0.37596622383472766</v>
      </c>
      <c r="E741" s="5">
        <f t="shared" si="104"/>
        <v>-0.66988142018535213</v>
      </c>
      <c r="F741" s="5">
        <f t="shared" si="105"/>
        <v>-4.4658761345690143</v>
      </c>
      <c r="G741" s="5">
        <f t="shared" si="106"/>
        <v>1.8798311191736382E-4</v>
      </c>
      <c r="H741" s="5">
        <f t="shared" si="107"/>
        <v>-2.2329380672845072E-3</v>
      </c>
      <c r="I741" s="8">
        <f t="shared" si="99"/>
        <v>8.5481829912253782E-2</v>
      </c>
    </row>
    <row r="742" spans="1:9">
      <c r="A742">
        <f t="shared" si="100"/>
        <v>721</v>
      </c>
      <c r="B742">
        <f t="shared" si="101"/>
        <v>0.36050000000000026</v>
      </c>
      <c r="C742" s="5">
        <f t="shared" si="102"/>
        <v>8.6070216469013791E-2</v>
      </c>
      <c r="D742" s="5">
        <f t="shared" si="103"/>
        <v>0.37373328576744314</v>
      </c>
      <c r="E742" s="5">
        <f t="shared" si="104"/>
        <v>-0.6713476884583075</v>
      </c>
      <c r="F742" s="5">
        <f t="shared" si="105"/>
        <v>-4.4756512563887165</v>
      </c>
      <c r="G742" s="5">
        <f t="shared" si="106"/>
        <v>1.8686664288372157E-4</v>
      </c>
      <c r="H742" s="5">
        <f t="shared" si="107"/>
        <v>-2.2378256281943582E-3</v>
      </c>
      <c r="I742" s="8">
        <f t="shared" si="99"/>
        <v>8.5668375820548065E-2</v>
      </c>
    </row>
    <row r="743" spans="1:9">
      <c r="A743">
        <f t="shared" si="100"/>
        <v>722</v>
      </c>
      <c r="B743">
        <f t="shared" si="101"/>
        <v>0.36100000000000027</v>
      </c>
      <c r="C743" s="5">
        <f t="shared" si="102"/>
        <v>8.6257083111897517E-2</v>
      </c>
      <c r="D743" s="5">
        <f t="shared" si="103"/>
        <v>0.37149546013924878</v>
      </c>
      <c r="E743" s="5">
        <f t="shared" si="104"/>
        <v>-0.67280524827280064</v>
      </c>
      <c r="F743" s="5">
        <f t="shared" si="105"/>
        <v>-4.4853683218186715</v>
      </c>
      <c r="G743" s="5">
        <f t="shared" si="106"/>
        <v>1.8574773006962441E-4</v>
      </c>
      <c r="H743" s="5">
        <f t="shared" si="107"/>
        <v>-2.2426841609093358E-3</v>
      </c>
      <c r="I743" s="8">
        <f t="shared" si="99"/>
        <v>8.5853808041163202E-2</v>
      </c>
    </row>
    <row r="744" spans="1:9">
      <c r="A744">
        <f t="shared" si="100"/>
        <v>723</v>
      </c>
      <c r="B744">
        <f t="shared" si="101"/>
        <v>0.36150000000000027</v>
      </c>
      <c r="C744" s="5">
        <f t="shared" si="102"/>
        <v>8.6442830841967147E-2</v>
      </c>
      <c r="D744" s="5">
        <f t="shared" si="103"/>
        <v>0.36925277597833944</v>
      </c>
      <c r="E744" s="5">
        <f t="shared" si="104"/>
        <v>-0.67425408056734371</v>
      </c>
      <c r="F744" s="5">
        <f t="shared" si="105"/>
        <v>-4.4950272037822918</v>
      </c>
      <c r="G744" s="5">
        <f t="shared" si="106"/>
        <v>1.8462638798916973E-4</v>
      </c>
      <c r="H744" s="5">
        <f t="shared" si="107"/>
        <v>-2.2475136018911459E-3</v>
      </c>
      <c r="I744" s="8">
        <f t="shared" si="99"/>
        <v>8.6038124163482887E-2</v>
      </c>
    </row>
    <row r="745" spans="1:9">
      <c r="A745">
        <f t="shared" si="100"/>
        <v>724</v>
      </c>
      <c r="B745">
        <f t="shared" si="101"/>
        <v>0.36200000000000027</v>
      </c>
      <c r="C745" s="5">
        <f t="shared" si="102"/>
        <v>8.6627457229956323E-2</v>
      </c>
      <c r="D745" s="5">
        <f t="shared" si="103"/>
        <v>0.36700526237644832</v>
      </c>
      <c r="E745" s="5">
        <f t="shared" si="104"/>
        <v>-0.67569416639365931</v>
      </c>
      <c r="F745" s="5">
        <f t="shared" si="105"/>
        <v>-4.5046277759577293</v>
      </c>
      <c r="G745" s="5">
        <f t="shared" si="106"/>
        <v>1.8350263118822416E-4</v>
      </c>
      <c r="H745" s="5">
        <f t="shared" si="107"/>
        <v>-2.2523138879788646E-3</v>
      </c>
      <c r="I745" s="8">
        <f t="shared" si="99"/>
        <v>8.6221321791400185E-2</v>
      </c>
    </row>
    <row r="746" spans="1:9">
      <c r="A746">
        <f t="shared" si="100"/>
        <v>725</v>
      </c>
      <c r="B746">
        <f t="shared" si="101"/>
        <v>0.36250000000000027</v>
      </c>
      <c r="C746" s="5">
        <f t="shared" si="102"/>
        <v>8.6810959861144552E-2</v>
      </c>
      <c r="D746" s="5">
        <f t="shared" si="103"/>
        <v>0.36475294848846945</v>
      </c>
      <c r="E746" s="5">
        <f t="shared" si="104"/>
        <v>-0.67712548691692753</v>
      </c>
      <c r="F746" s="5">
        <f t="shared" si="105"/>
        <v>-4.5141699127795167</v>
      </c>
      <c r="G746" s="5">
        <f t="shared" si="106"/>
        <v>1.8237647424423472E-4</v>
      </c>
      <c r="H746" s="5">
        <f t="shared" si="107"/>
        <v>-2.2570849563897585E-3</v>
      </c>
      <c r="I746" s="8">
        <f t="shared" si="99"/>
        <v>8.6403398543348442E-2</v>
      </c>
    </row>
    <row r="747" spans="1:9">
      <c r="A747">
        <f t="shared" si="100"/>
        <v>726</v>
      </c>
      <c r="B747">
        <f t="shared" si="101"/>
        <v>0.36300000000000027</v>
      </c>
      <c r="C747" s="5">
        <f t="shared" si="102"/>
        <v>8.6993336335388791E-2</v>
      </c>
      <c r="D747" s="5">
        <f t="shared" si="103"/>
        <v>0.36249586353207969</v>
      </c>
      <c r="E747" s="5">
        <f t="shared" si="104"/>
        <v>-0.6785480234160326</v>
      </c>
      <c r="F747" s="5">
        <f t="shared" si="105"/>
        <v>-4.5236534894402176</v>
      </c>
      <c r="G747" s="5">
        <f t="shared" si="106"/>
        <v>1.8124793176603983E-4</v>
      </c>
      <c r="H747" s="5">
        <f t="shared" si="107"/>
        <v>-2.2618267447201087E-3</v>
      </c>
      <c r="I747" s="8">
        <f t="shared" si="99"/>
        <v>8.6584352052332503E-2</v>
      </c>
    </row>
    <row r="748" spans="1:9">
      <c r="A748">
        <f t="shared" si="100"/>
        <v>727</v>
      </c>
      <c r="B748">
        <f t="shared" si="101"/>
        <v>0.36350000000000027</v>
      </c>
      <c r="C748" s="5">
        <f t="shared" si="102"/>
        <v>8.7174584267154825E-2</v>
      </c>
      <c r="D748" s="5">
        <f t="shared" si="103"/>
        <v>0.3602340367873596</v>
      </c>
      <c r="E748" s="5">
        <f t="shared" si="104"/>
        <v>-0.67996175728380759</v>
      </c>
      <c r="F748" s="5">
        <f t="shared" si="105"/>
        <v>-4.533078381892051</v>
      </c>
      <c r="G748" s="5">
        <f t="shared" si="106"/>
        <v>1.8011701839367979E-4</v>
      </c>
      <c r="H748" s="5">
        <f t="shared" si="107"/>
        <v>-2.2665391909460256E-3</v>
      </c>
      <c r="I748" s="8">
        <f t="shared" si="99"/>
        <v>8.6764179965959268E-2</v>
      </c>
    </row>
    <row r="749" spans="1:9">
      <c r="A749">
        <f t="shared" si="100"/>
        <v>728</v>
      </c>
      <c r="B749">
        <f t="shared" si="101"/>
        <v>0.36400000000000027</v>
      </c>
      <c r="C749" s="5">
        <f t="shared" si="102"/>
        <v>8.7354701285548508E-2</v>
      </c>
      <c r="D749" s="5">
        <f t="shared" si="103"/>
        <v>0.35796749759641355</v>
      </c>
      <c r="E749" s="5">
        <f t="shared" si="104"/>
        <v>-0.68136667002727835</v>
      </c>
      <c r="F749" s="5">
        <f t="shared" si="105"/>
        <v>-4.5424444668485222</v>
      </c>
      <c r="G749" s="5">
        <f t="shared" si="106"/>
        <v>1.7898374879820678E-4</v>
      </c>
      <c r="H749" s="5">
        <f t="shared" si="107"/>
        <v>-2.2712222334242611E-3</v>
      </c>
      <c r="I749" s="8">
        <f t="shared" si="99"/>
        <v>8.6942879946468404E-2</v>
      </c>
    </row>
    <row r="750" spans="1:9">
      <c r="A750">
        <f t="shared" si="100"/>
        <v>729</v>
      </c>
      <c r="B750">
        <f t="shared" si="101"/>
        <v>0.36450000000000027</v>
      </c>
      <c r="C750" s="5">
        <f t="shared" si="102"/>
        <v>8.753368503434672E-2</v>
      </c>
      <c r="D750" s="5">
        <f t="shared" si="103"/>
        <v>0.35569627536298931</v>
      </c>
      <c r="E750" s="5">
        <f t="shared" si="104"/>
        <v>-0.68276274326790443</v>
      </c>
      <c r="F750" s="5">
        <f t="shared" si="105"/>
        <v>-4.5517516217860301</v>
      </c>
      <c r="G750" s="5">
        <f t="shared" si="106"/>
        <v>1.7784813768149466E-4</v>
      </c>
      <c r="H750" s="5">
        <f t="shared" si="107"/>
        <v>-2.2758758108930152E-3</v>
      </c>
      <c r="I750" s="8">
        <f t="shared" si="99"/>
        <v>8.7120449670762712E-2</v>
      </c>
    </row>
    <row r="751" spans="1:9">
      <c r="A751">
        <f t="shared" si="100"/>
        <v>730</v>
      </c>
      <c r="B751">
        <f t="shared" si="101"/>
        <v>0.36500000000000027</v>
      </c>
      <c r="C751" s="5">
        <f t="shared" si="102"/>
        <v>8.7711533172028219E-2</v>
      </c>
      <c r="D751" s="5">
        <f t="shared" si="103"/>
        <v>0.35342039955209631</v>
      </c>
      <c r="E751" s="5">
        <f t="shared" si="104"/>
        <v>-0.68414995874182005</v>
      </c>
      <c r="F751" s="5">
        <f t="shared" si="105"/>
        <v>-4.560999724945467</v>
      </c>
      <c r="G751" s="5">
        <f t="shared" si="106"/>
        <v>1.7671019977604817E-4</v>
      </c>
      <c r="H751" s="5">
        <f t="shared" si="107"/>
        <v>-2.2804998624727335E-3</v>
      </c>
      <c r="I751" s="8">
        <f t="shared" si="99"/>
        <v>8.7296886830438195E-2</v>
      </c>
    </row>
    <row r="752" spans="1:9">
      <c r="A752">
        <f t="shared" si="100"/>
        <v>731</v>
      </c>
      <c r="B752">
        <f t="shared" si="101"/>
        <v>0.36550000000000027</v>
      </c>
      <c r="C752" s="5">
        <f t="shared" si="102"/>
        <v>8.7888243371804273E-2</v>
      </c>
      <c r="D752" s="5">
        <f t="shared" si="103"/>
        <v>0.35113989968962356</v>
      </c>
      <c r="E752" s="5">
        <f t="shared" si="104"/>
        <v>-0.68552829830007334</v>
      </c>
      <c r="F752" s="5">
        <f t="shared" si="105"/>
        <v>-4.5701886553338227</v>
      </c>
      <c r="G752" s="5">
        <f t="shared" si="106"/>
        <v>1.7556994984481178E-4</v>
      </c>
      <c r="H752" s="5">
        <f t="shared" si="107"/>
        <v>-2.2850943276669115E-3</v>
      </c>
      <c r="I752" s="8">
        <f t="shared" si="99"/>
        <v>8.7472189131814357E-2</v>
      </c>
    </row>
    <row r="753" spans="1:9">
      <c r="A753">
        <f t="shared" si="100"/>
        <v>732</v>
      </c>
      <c r="B753">
        <f t="shared" si="101"/>
        <v>0.36600000000000027</v>
      </c>
      <c r="C753" s="5">
        <f t="shared" si="102"/>
        <v>8.8063813321649087E-2</v>
      </c>
      <c r="D753" s="5">
        <f t="shared" si="103"/>
        <v>0.34885480536195662</v>
      </c>
      <c r="E753" s="5">
        <f t="shared" si="104"/>
        <v>-0.68689774390886282</v>
      </c>
      <c r="F753" s="5">
        <f t="shared" si="105"/>
        <v>-4.5793182927257527</v>
      </c>
      <c r="G753" s="5">
        <f t="shared" si="106"/>
        <v>1.7442740268097833E-4</v>
      </c>
      <c r="H753" s="5">
        <f t="shared" si="107"/>
        <v>-2.2896591463628766E-3</v>
      </c>
      <c r="I753" s="8">
        <f t="shared" si="99"/>
        <v>8.764635429596368E-2</v>
      </c>
    </row>
    <row r="754" spans="1:9">
      <c r="A754">
        <f t="shared" si="100"/>
        <v>733</v>
      </c>
      <c r="B754">
        <f t="shared" si="101"/>
        <v>0.36650000000000027</v>
      </c>
      <c r="C754" s="5">
        <f t="shared" si="102"/>
        <v>8.8238240724330064E-2</v>
      </c>
      <c r="D754" s="5">
        <f t="shared" si="103"/>
        <v>0.34656514621559376</v>
      </c>
      <c r="E754" s="5">
        <f t="shared" si="104"/>
        <v>-0.68825827764977443</v>
      </c>
      <c r="F754" s="5">
        <f t="shared" si="105"/>
        <v>-4.5883885176651633</v>
      </c>
      <c r="G754" s="5">
        <f t="shared" si="106"/>
        <v>1.7328257310779687E-4</v>
      </c>
      <c r="H754" s="5">
        <f t="shared" si="107"/>
        <v>-2.2941942588325815E-3</v>
      </c>
      <c r="I754" s="8">
        <f t="shared" si="99"/>
        <v>8.7819380058741514E-2</v>
      </c>
    </row>
    <row r="755" spans="1:9">
      <c r="A755">
        <f t="shared" si="100"/>
        <v>734</v>
      </c>
      <c r="B755">
        <f t="shared" si="101"/>
        <v>0.36700000000000027</v>
      </c>
      <c r="C755" s="5">
        <f t="shared" si="102"/>
        <v>8.8411523297437858E-2</v>
      </c>
      <c r="D755" s="5">
        <f t="shared" si="103"/>
        <v>0.34427095195676116</v>
      </c>
      <c r="E755" s="5">
        <f t="shared" si="104"/>
        <v>-0.68960988172001525</v>
      </c>
      <c r="F755" s="5">
        <f t="shared" si="105"/>
        <v>-4.5973992114667688</v>
      </c>
      <c r="G755" s="5">
        <f t="shared" si="106"/>
        <v>1.7213547597838059E-4</v>
      </c>
      <c r="H755" s="5">
        <f t="shared" si="107"/>
        <v>-2.2986996057333844E-3</v>
      </c>
      <c r="I755" s="8">
        <f t="shared" si="99"/>
        <v>8.7991264170815375E-2</v>
      </c>
    </row>
    <row r="756" spans="1:9">
      <c r="A756">
        <f t="shared" si="100"/>
        <v>735</v>
      </c>
      <c r="B756">
        <f t="shared" si="101"/>
        <v>0.36750000000000027</v>
      </c>
      <c r="C756" s="5">
        <f t="shared" si="102"/>
        <v>8.8583658773416243E-2</v>
      </c>
      <c r="D756" s="5">
        <f t="shared" si="103"/>
        <v>0.34197225235102779</v>
      </c>
      <c r="E756" s="5">
        <f t="shared" si="104"/>
        <v>-0.6909525384326467</v>
      </c>
      <c r="F756" s="5">
        <f t="shared" si="105"/>
        <v>-4.6063502562176453</v>
      </c>
      <c r="G756" s="5">
        <f t="shared" si="106"/>
        <v>1.7098612617551389E-4</v>
      </c>
      <c r="H756" s="5">
        <f t="shared" si="107"/>
        <v>-2.3031751281088228E-3</v>
      </c>
      <c r="I756" s="8">
        <f t="shared" si="99"/>
        <v>8.8162004397694213E-2</v>
      </c>
    </row>
    <row r="757" spans="1:9">
      <c r="A757">
        <f t="shared" si="100"/>
        <v>736</v>
      </c>
      <c r="B757">
        <f t="shared" si="101"/>
        <v>0.36800000000000027</v>
      </c>
      <c r="C757" s="5">
        <f t="shared" si="102"/>
        <v>8.8754644899591756E-2</v>
      </c>
      <c r="D757" s="5">
        <f t="shared" si="103"/>
        <v>0.33966907722291895</v>
      </c>
      <c r="E757" s="5">
        <f t="shared" si="104"/>
        <v>-0.69228623021681568</v>
      </c>
      <c r="F757" s="5">
        <f t="shared" si="105"/>
        <v>-4.6152415347787716</v>
      </c>
      <c r="G757" s="5">
        <f t="shared" si="106"/>
        <v>1.6983453861145947E-4</v>
      </c>
      <c r="H757" s="5">
        <f t="shared" si="107"/>
        <v>-2.3076207673893858E-3</v>
      </c>
      <c r="I757" s="8">
        <f t="shared" si="99"/>
        <v>8.8331598519757526E-2</v>
      </c>
    </row>
    <row r="758" spans="1:9">
      <c r="A758">
        <f t="shared" si="100"/>
        <v>737</v>
      </c>
      <c r="B758">
        <f t="shared" si="101"/>
        <v>0.36850000000000027</v>
      </c>
      <c r="C758" s="5">
        <f t="shared" si="102"/>
        <v>8.8924479438203211E-2</v>
      </c>
      <c r="D758" s="5">
        <f t="shared" si="103"/>
        <v>0.33736145645552956</v>
      </c>
      <c r="E758" s="5">
        <f t="shared" si="104"/>
        <v>-0.69361093961798503</v>
      </c>
      <c r="F758" s="5">
        <f t="shared" si="105"/>
        <v>-4.6240729307865669</v>
      </c>
      <c r="G758" s="5">
        <f t="shared" si="106"/>
        <v>1.6868072822776478E-4</v>
      </c>
      <c r="H758" s="5">
        <f t="shared" si="107"/>
        <v>-2.3120364653932833E-3</v>
      </c>
      <c r="I758" s="8">
        <f t="shared" si="99"/>
        <v>8.8500044332284047E-2</v>
      </c>
    </row>
    <row r="759" spans="1:9">
      <c r="A759">
        <f t="shared" si="100"/>
        <v>738</v>
      </c>
      <c r="B759">
        <f t="shared" si="101"/>
        <v>0.36900000000000027</v>
      </c>
      <c r="C759" s="5">
        <f t="shared" si="102"/>
        <v>8.9093160166430971E-2</v>
      </c>
      <c r="D759" s="5">
        <f t="shared" si="103"/>
        <v>0.33504941999013627</v>
      </c>
      <c r="E759" s="5">
        <f t="shared" si="104"/>
        <v>-0.6949266492981615</v>
      </c>
      <c r="F759" s="5">
        <f t="shared" si="105"/>
        <v>-4.6328443286544099</v>
      </c>
      <c r="G759" s="5">
        <f t="shared" si="106"/>
        <v>1.6752470999506814E-4</v>
      </c>
      <c r="H759" s="5">
        <f t="shared" si="107"/>
        <v>-2.3164221643272049E-3</v>
      </c>
      <c r="I759" s="8">
        <f t="shared" si="99"/>
        <v>8.8667339645480653E-2</v>
      </c>
    </row>
    <row r="760" spans="1:9">
      <c r="A760">
        <f t="shared" si="100"/>
        <v>739</v>
      </c>
      <c r="B760">
        <f t="shared" si="101"/>
        <v>0.36950000000000027</v>
      </c>
      <c r="C760" s="5">
        <f t="shared" si="102"/>
        <v>8.9260684876426036E-2</v>
      </c>
      <c r="D760" s="5">
        <f t="shared" si="103"/>
        <v>0.33273299782580906</v>
      </c>
      <c r="E760" s="5">
        <f t="shared" si="104"/>
        <v>-0.69623334203612308</v>
      </c>
      <c r="F760" s="5">
        <f t="shared" si="105"/>
        <v>-4.6415556135741545</v>
      </c>
      <c r="G760" s="5">
        <f t="shared" si="106"/>
        <v>1.6636649891290455E-4</v>
      </c>
      <c r="H760" s="5">
        <f t="shared" si="107"/>
        <v>-2.3207778067870772E-3</v>
      </c>
      <c r="I760" s="8">
        <f t="shared" si="99"/>
        <v>8.8833482284510587E-2</v>
      </c>
    </row>
    <row r="761" spans="1:9">
      <c r="A761">
        <f t="shared" si="100"/>
        <v>740</v>
      </c>
      <c r="B761">
        <f t="shared" si="101"/>
        <v>0.37000000000000027</v>
      </c>
      <c r="C761" s="5">
        <f t="shared" si="102"/>
        <v>8.9427051375338934E-2</v>
      </c>
      <c r="D761" s="5">
        <f t="shared" si="103"/>
        <v>0.33041222001902198</v>
      </c>
      <c r="E761" s="5">
        <f t="shared" si="104"/>
        <v>-0.69753100072764362</v>
      </c>
      <c r="F761" s="5">
        <f t="shared" si="105"/>
        <v>-4.6502066715176245</v>
      </c>
      <c r="G761" s="5">
        <f t="shared" si="106"/>
        <v>1.6520611000951099E-4</v>
      </c>
      <c r="H761" s="5">
        <f t="shared" si="107"/>
        <v>-2.3251033357588125E-3</v>
      </c>
      <c r="I761" s="8">
        <f t="shared" si="99"/>
        <v>8.8998470089521886E-2</v>
      </c>
    </row>
    <row r="762" spans="1:9">
      <c r="A762">
        <f t="shared" si="100"/>
        <v>741</v>
      </c>
      <c r="B762">
        <f t="shared" si="101"/>
        <v>0.37050000000000027</v>
      </c>
      <c r="C762" s="5">
        <f t="shared" si="102"/>
        <v>8.959225748534845E-2</v>
      </c>
      <c r="D762" s="5">
        <f t="shared" si="103"/>
        <v>0.32808711668326318</v>
      </c>
      <c r="E762" s="5">
        <f t="shared" si="104"/>
        <v>-0.69881960838571788</v>
      </c>
      <c r="F762" s="5">
        <f t="shared" si="105"/>
        <v>-4.6587973892381198</v>
      </c>
      <c r="G762" s="5">
        <f t="shared" si="106"/>
        <v>1.6404355834163158E-4</v>
      </c>
      <c r="H762" s="5">
        <f t="shared" si="107"/>
        <v>-2.3293986946190601E-3</v>
      </c>
      <c r="I762" s="8">
        <f t="shared" si="99"/>
        <v>8.9162300915675424E-2</v>
      </c>
    </row>
    <row r="763" spans="1:9">
      <c r="A763">
        <f t="shared" si="100"/>
        <v>742</v>
      </c>
      <c r="B763">
        <f t="shared" si="101"/>
        <v>0.37100000000000027</v>
      </c>
      <c r="C763" s="5">
        <f t="shared" si="102"/>
        <v>8.9756301043690076E-2</v>
      </c>
      <c r="D763" s="5">
        <f t="shared" si="103"/>
        <v>0.32575771798864411</v>
      </c>
      <c r="E763" s="5">
        <f t="shared" si="104"/>
        <v>-0.70009914814078256</v>
      </c>
      <c r="F763" s="5">
        <f t="shared" si="105"/>
        <v>-4.667327654271884</v>
      </c>
      <c r="G763" s="5">
        <f t="shared" si="106"/>
        <v>1.6287885899432205E-4</v>
      </c>
      <c r="H763" s="5">
        <f t="shared" si="107"/>
        <v>-2.3336638271359419E-3</v>
      </c>
      <c r="I763" s="8">
        <f t="shared" si="99"/>
        <v>8.9324972633172753E-2</v>
      </c>
    </row>
    <row r="764" spans="1:9">
      <c r="A764">
        <f t="shared" si="100"/>
        <v>743</v>
      </c>
      <c r="B764">
        <f t="shared" si="101"/>
        <v>0.37150000000000027</v>
      </c>
      <c r="C764" s="5">
        <f t="shared" si="102"/>
        <v>8.9919179902684401E-2</v>
      </c>
      <c r="D764" s="5">
        <f t="shared" si="103"/>
        <v>0.32342405416150816</v>
      </c>
      <c r="E764" s="5">
        <f t="shared" si="104"/>
        <v>-0.70136960324093833</v>
      </c>
      <c r="F764" s="5">
        <f t="shared" si="105"/>
        <v>-4.675797354939589</v>
      </c>
      <c r="G764" s="5">
        <f t="shared" si="106"/>
        <v>1.6171202708075409E-4</v>
      </c>
      <c r="H764" s="5">
        <f t="shared" si="107"/>
        <v>-2.3378986774697944E-3</v>
      </c>
      <c r="I764" s="8">
        <f t="shared" si="99"/>
        <v>8.9486483127283856E-2</v>
      </c>
    </row>
    <row r="765" spans="1:9">
      <c r="A765">
        <f t="shared" si="100"/>
        <v>744</v>
      </c>
      <c r="B765">
        <f t="shared" si="101"/>
        <v>0.37200000000000027</v>
      </c>
      <c r="C765" s="5">
        <f t="shared" si="102"/>
        <v>9.008089192976515E-2</v>
      </c>
      <c r="D765" s="5">
        <f t="shared" si="103"/>
        <v>0.32108615548403835</v>
      </c>
      <c r="E765" s="5">
        <f t="shared" si="104"/>
        <v>-0.70263095705216816</v>
      </c>
      <c r="F765" s="5">
        <f t="shared" si="105"/>
        <v>-4.6842063803477876</v>
      </c>
      <c r="G765" s="5">
        <f t="shared" si="106"/>
        <v>1.6054307774201917E-4</v>
      </c>
      <c r="H765" s="5">
        <f t="shared" si="107"/>
        <v>-2.3421031901738939E-3</v>
      </c>
      <c r="I765" s="8">
        <f t="shared" si="99"/>
        <v>8.9646830298374558E-2</v>
      </c>
    </row>
    <row r="766" spans="1:9">
      <c r="A766">
        <f t="shared" si="100"/>
        <v>745</v>
      </c>
      <c r="B766">
        <f t="shared" si="101"/>
        <v>0.37250000000000028</v>
      </c>
      <c r="C766" s="5">
        <f t="shared" si="102"/>
        <v>9.024143500750717E-2</v>
      </c>
      <c r="D766" s="5">
        <f t="shared" si="103"/>
        <v>0.31874405229386443</v>
      </c>
      <c r="E766" s="5">
        <f t="shared" si="104"/>
        <v>-0.70388319305855596</v>
      </c>
      <c r="F766" s="5">
        <f t="shared" si="105"/>
        <v>-4.6925546203903732</v>
      </c>
      <c r="G766" s="5">
        <f t="shared" si="106"/>
        <v>1.5937202614693221E-4</v>
      </c>
      <c r="H766" s="5">
        <f t="shared" si="107"/>
        <v>-2.3462773101951867E-3</v>
      </c>
      <c r="I766" s="8">
        <f t="shared" si="99"/>
        <v>8.9806012061933935E-2</v>
      </c>
    </row>
    <row r="767" spans="1:9">
      <c r="A767">
        <f t="shared" si="100"/>
        <v>746</v>
      </c>
      <c r="B767">
        <f t="shared" si="101"/>
        <v>0.37300000000000028</v>
      </c>
      <c r="C767" s="5">
        <f t="shared" si="102"/>
        <v>9.0400807033654107E-2</v>
      </c>
      <c r="D767" s="5">
        <f t="shared" si="103"/>
        <v>0.31639777498366922</v>
      </c>
      <c r="E767" s="5">
        <f t="shared" si="104"/>
        <v>-0.705126294862502</v>
      </c>
      <c r="F767" s="5">
        <f t="shared" si="105"/>
        <v>-4.7008419657500138</v>
      </c>
      <c r="G767" s="5">
        <f t="shared" si="106"/>
        <v>1.5819888749183463E-4</v>
      </c>
      <c r="H767" s="5">
        <f t="shared" si="107"/>
        <v>-2.3504209828750068E-3</v>
      </c>
      <c r="I767" s="8">
        <f t="shared" si="99"/>
        <v>8.9964026348601248E-2</v>
      </c>
    </row>
    <row r="768" spans="1:9">
      <c r="A768">
        <f t="shared" si="100"/>
        <v>747</v>
      </c>
      <c r="B768">
        <f t="shared" si="101"/>
        <v>0.37350000000000028</v>
      </c>
      <c r="C768" s="5">
        <f t="shared" si="102"/>
        <v>9.0559005921145935E-2</v>
      </c>
      <c r="D768" s="5">
        <f t="shared" si="103"/>
        <v>0.3140473540007942</v>
      </c>
      <c r="E768" s="5">
        <f t="shared" si="104"/>
        <v>-0.70636024618493831</v>
      </c>
      <c r="F768" s="5">
        <f t="shared" si="105"/>
        <v>-4.7090683078995887</v>
      </c>
      <c r="G768" s="5">
        <f t="shared" si="106"/>
        <v>1.570236770003971E-4</v>
      </c>
      <c r="H768" s="5">
        <f t="shared" si="107"/>
        <v>-2.3545341539497945E-3</v>
      </c>
      <c r="I768" s="8">
        <f t="shared" si="99"/>
        <v>9.012087110419302E-2</v>
      </c>
    </row>
    <row r="769" spans="1:9">
      <c r="A769">
        <f t="shared" si="100"/>
        <v>748</v>
      </c>
      <c r="B769">
        <f t="shared" si="101"/>
        <v>0.37400000000000028</v>
      </c>
      <c r="C769" s="5">
        <f t="shared" si="102"/>
        <v>9.0716029598146328E-2</v>
      </c>
      <c r="D769" s="5">
        <f t="shared" si="103"/>
        <v>0.31169281984684438</v>
      </c>
      <c r="E769" s="5">
        <f t="shared" si="104"/>
        <v>-0.70758503086554136</v>
      </c>
      <c r="F769" s="5">
        <f t="shared" si="105"/>
        <v>-4.7172335391036091</v>
      </c>
      <c r="G769" s="5">
        <f t="shared" si="106"/>
        <v>1.558464099234222E-4</v>
      </c>
      <c r="H769" s="5">
        <f t="shared" si="107"/>
        <v>-2.3586167695518047E-3</v>
      </c>
      <c r="I769" s="8">
        <f t="shared" si="99"/>
        <v>9.0276544289729657E-2</v>
      </c>
    </row>
    <row r="770" spans="1:9">
      <c r="A770">
        <f t="shared" si="100"/>
        <v>749</v>
      </c>
      <c r="B770">
        <f t="shared" si="101"/>
        <v>0.37450000000000028</v>
      </c>
      <c r="C770" s="5">
        <f t="shared" si="102"/>
        <v>9.0871876008069744E-2</v>
      </c>
      <c r="D770" s="5">
        <f t="shared" si="103"/>
        <v>0.30933420307729259</v>
      </c>
      <c r="E770" s="5">
        <f t="shared" si="104"/>
        <v>-0.70880063286294404</v>
      </c>
      <c r="F770" s="5">
        <f t="shared" si="105"/>
        <v>-4.7253375524196271</v>
      </c>
      <c r="G770" s="5">
        <f t="shared" si="106"/>
        <v>1.5466710153864629E-4</v>
      </c>
      <c r="H770" s="5">
        <f t="shared" si="107"/>
        <v>-2.3626687762098135E-3</v>
      </c>
      <c r="I770" s="8">
        <f t="shared" si="99"/>
        <v>9.0431043881461892E-2</v>
      </c>
    </row>
    <row r="771" spans="1:9">
      <c r="A771">
        <f t="shared" si="100"/>
        <v>750</v>
      </c>
      <c r="B771">
        <f t="shared" si="101"/>
        <v>0.37500000000000028</v>
      </c>
      <c r="C771" s="5">
        <f t="shared" si="102"/>
        <v>9.1026543109608393E-2</v>
      </c>
      <c r="D771" s="5">
        <f t="shared" si="103"/>
        <v>0.30697153430108276</v>
      </c>
      <c r="E771" s="5">
        <f t="shared" si="104"/>
        <v>-0.71000703625494543</v>
      </c>
      <c r="F771" s="5">
        <f t="shared" si="105"/>
        <v>-4.7333802416996367</v>
      </c>
      <c r="G771" s="5">
        <f t="shared" si="106"/>
        <v>1.5348576715054139E-4</v>
      </c>
      <c r="H771" s="5">
        <f t="shared" si="107"/>
        <v>-2.3666901208498183E-3</v>
      </c>
      <c r="I771" s="8">
        <f t="shared" si="99"/>
        <v>9.0584367870897284E-2</v>
      </c>
    </row>
    <row r="772" spans="1:9">
      <c r="A772">
        <f t="shared" si="100"/>
        <v>751</v>
      </c>
      <c r="B772">
        <f t="shared" si="101"/>
        <v>0.37550000000000028</v>
      </c>
      <c r="C772" s="5">
        <f t="shared" si="102"/>
        <v>9.118002887675894E-2</v>
      </c>
      <c r="D772" s="5">
        <f t="shared" si="103"/>
        <v>0.30460484418023293</v>
      </c>
      <c r="E772" s="5">
        <f t="shared" si="104"/>
        <v>-0.71120422523871973</v>
      </c>
      <c r="F772" s="5">
        <f t="shared" si="105"/>
        <v>-4.7413615015914647</v>
      </c>
      <c r="G772" s="5">
        <f t="shared" si="106"/>
        <v>1.5230242209011646E-4</v>
      </c>
      <c r="H772" s="5">
        <f t="shared" si="107"/>
        <v>-2.3706807507957325E-3</v>
      </c>
      <c r="I772" s="8">
        <f t="shared" si="99"/>
        <v>9.073651426482604E-2</v>
      </c>
    </row>
    <row r="773" spans="1:9">
      <c r="A773">
        <f t="shared" si="100"/>
        <v>752</v>
      </c>
      <c r="B773">
        <f t="shared" si="101"/>
        <v>0.37600000000000028</v>
      </c>
      <c r="C773" s="5">
        <f t="shared" si="102"/>
        <v>9.1332331298849059E-2</v>
      </c>
      <c r="D773" s="5">
        <f t="shared" si="103"/>
        <v>0.30223416342943721</v>
      </c>
      <c r="E773" s="5">
        <f t="shared" si="104"/>
        <v>-0.71239218413102268</v>
      </c>
      <c r="F773" s="5">
        <f t="shared" si="105"/>
        <v>-4.749281227540151</v>
      </c>
      <c r="G773" s="5">
        <f t="shared" si="106"/>
        <v>1.5111708171471861E-4</v>
      </c>
      <c r="H773" s="5">
        <f t="shared" si="107"/>
        <v>-2.3746406137700755E-3</v>
      </c>
      <c r="I773" s="8">
        <f t="shared" si="99"/>
        <v>9.0887481085347263E-2</v>
      </c>
    </row>
    <row r="774" spans="1:9">
      <c r="A774">
        <f t="shared" si="100"/>
        <v>753</v>
      </c>
      <c r="B774">
        <f t="shared" si="101"/>
        <v>0.37650000000000028</v>
      </c>
      <c r="C774" s="5">
        <f t="shared" si="102"/>
        <v>9.1483448380563784E-2</v>
      </c>
      <c r="D774" s="5">
        <f t="shared" si="103"/>
        <v>0.29985952281566713</v>
      </c>
      <c r="E774" s="5">
        <f t="shared" si="104"/>
        <v>-0.71357089736839752</v>
      </c>
      <c r="F774" s="5">
        <f t="shared" si="105"/>
        <v>-4.7571393157893169</v>
      </c>
      <c r="G774" s="5">
        <f t="shared" si="106"/>
        <v>1.4992976140783357E-4</v>
      </c>
      <c r="H774" s="5">
        <f t="shared" si="107"/>
        <v>-2.3785696578946585E-3</v>
      </c>
      <c r="I774" s="8">
        <f t="shared" si="99"/>
        <v>9.1037266369894343E-2</v>
      </c>
    </row>
    <row r="775" spans="1:9">
      <c r="A775">
        <f t="shared" si="100"/>
        <v>754</v>
      </c>
      <c r="B775">
        <f t="shared" si="101"/>
        <v>0.37700000000000028</v>
      </c>
      <c r="C775" s="5">
        <f t="shared" si="102"/>
        <v>9.1633378141971616E-2</v>
      </c>
      <c r="D775" s="5">
        <f t="shared" si="103"/>
        <v>0.29748095315777245</v>
      </c>
      <c r="E775" s="5">
        <f t="shared" si="104"/>
        <v>-0.71474034950737864</v>
      </c>
      <c r="F775" s="5">
        <f t="shared" si="105"/>
        <v>-4.7649356633825244</v>
      </c>
      <c r="G775" s="5">
        <f t="shared" si="106"/>
        <v>1.4874047657888623E-4</v>
      </c>
      <c r="H775" s="5">
        <f t="shared" si="107"/>
        <v>-2.3824678316912624E-3</v>
      </c>
      <c r="I775" s="8">
        <f t="shared" si="99"/>
        <v>9.1185868171260731E-2</v>
      </c>
    </row>
    <row r="776" spans="1:9">
      <c r="A776">
        <f t="shared" si="100"/>
        <v>755</v>
      </c>
      <c r="B776">
        <f t="shared" si="101"/>
        <v>0.37750000000000028</v>
      </c>
      <c r="C776" s="5">
        <f t="shared" si="102"/>
        <v>9.1782118618550498E-2</v>
      </c>
      <c r="D776" s="5">
        <f t="shared" si="103"/>
        <v>0.29509848532608118</v>
      </c>
      <c r="E776" s="5">
        <f t="shared" si="104"/>
        <v>-0.71590052522469383</v>
      </c>
      <c r="F776" s="5">
        <f t="shared" si="105"/>
        <v>-4.772670168164626</v>
      </c>
      <c r="G776" s="5">
        <f t="shared" si="106"/>
        <v>1.4754924266304059E-4</v>
      </c>
      <c r="H776" s="5">
        <f t="shared" si="107"/>
        <v>-2.386335084082313E-3</v>
      </c>
      <c r="I776" s="8">
        <f t="shared" si="99"/>
        <v>9.13332845576251E-2</v>
      </c>
    </row>
    <row r="777" spans="1:9">
      <c r="A777">
        <f t="shared" si="100"/>
        <v>756</v>
      </c>
      <c r="B777">
        <f t="shared" si="101"/>
        <v>0.37800000000000028</v>
      </c>
      <c r="C777" s="5">
        <f t="shared" si="102"/>
        <v>9.1929667861213538E-2</v>
      </c>
      <c r="D777" s="5">
        <f t="shared" si="103"/>
        <v>0.29271215024199887</v>
      </c>
      <c r="E777" s="5">
        <f t="shared" si="104"/>
        <v>-0.71705140931746558</v>
      </c>
      <c r="F777" s="5">
        <f t="shared" si="105"/>
        <v>-4.7803427287831042</v>
      </c>
      <c r="G777" s="5">
        <f t="shared" si="106"/>
        <v>1.4635607512099945E-4</v>
      </c>
      <c r="H777" s="5">
        <f t="shared" si="107"/>
        <v>-2.3901713643915521E-3</v>
      </c>
      <c r="I777" s="8">
        <f t="shared" si="99"/>
        <v>9.1479513612576488E-2</v>
      </c>
    </row>
    <row r="778" spans="1:9">
      <c r="A778">
        <f t="shared" si="100"/>
        <v>757</v>
      </c>
      <c r="B778">
        <f t="shared" si="101"/>
        <v>0.37850000000000028</v>
      </c>
      <c r="C778" s="5">
        <f t="shared" si="102"/>
        <v>9.2076023936334531E-2</v>
      </c>
      <c r="D778" s="5">
        <f t="shared" si="103"/>
        <v>0.2903219788776073</v>
      </c>
      <c r="E778" s="5">
        <f t="shared" si="104"/>
        <v>-0.71819298670340936</v>
      </c>
      <c r="F778" s="5">
        <f t="shared" si="105"/>
        <v>-4.7879532446893958</v>
      </c>
      <c r="G778" s="5">
        <f t="shared" si="106"/>
        <v>1.4516098943880365E-4</v>
      </c>
      <c r="H778" s="5">
        <f t="shared" si="107"/>
        <v>-2.3939766223446978E-3</v>
      </c>
      <c r="I778" s="8">
        <f t="shared" si="99"/>
        <v>9.1624553435139255E-2</v>
      </c>
    </row>
    <row r="779" spans="1:9">
      <c r="A779">
        <f t="shared" si="100"/>
        <v>758</v>
      </c>
      <c r="B779">
        <f t="shared" si="101"/>
        <v>0.37900000000000028</v>
      </c>
      <c r="C779" s="5">
        <f t="shared" si="102"/>
        <v>9.2221184925773331E-2</v>
      </c>
      <c r="D779" s="5">
        <f t="shared" si="103"/>
        <v>0.28792800225526261</v>
      </c>
      <c r="E779" s="5">
        <f t="shared" si="104"/>
        <v>-0.71932524242103202</v>
      </c>
      <c r="F779" s="5">
        <f t="shared" si="105"/>
        <v>-4.7955016161402133</v>
      </c>
      <c r="G779" s="5">
        <f t="shared" si="106"/>
        <v>1.4396400112763131E-4</v>
      </c>
      <c r="H779" s="5">
        <f t="shared" si="107"/>
        <v>-2.3977508080701066E-3</v>
      </c>
      <c r="I779" s="8">
        <f t="shared" si="99"/>
        <v>9.1768402139797742E-2</v>
      </c>
    </row>
    <row r="780" spans="1:9">
      <c r="A780">
        <f t="shared" si="100"/>
        <v>759</v>
      </c>
      <c r="B780">
        <f t="shared" si="101"/>
        <v>0.37950000000000028</v>
      </c>
      <c r="C780" s="5">
        <f t="shared" si="102"/>
        <v>9.2365148926900967E-2</v>
      </c>
      <c r="D780" s="5">
        <f t="shared" si="103"/>
        <v>0.28553025144719252</v>
      </c>
      <c r="E780" s="5">
        <f t="shared" si="104"/>
        <v>-0.7204481616298275</v>
      </c>
      <c r="F780" s="5">
        <f t="shared" si="105"/>
        <v>-4.80298774419885</v>
      </c>
      <c r="G780" s="5">
        <f t="shared" si="106"/>
        <v>1.4276512572359627E-4</v>
      </c>
      <c r="H780" s="5">
        <f t="shared" si="107"/>
        <v>-2.401493872099425E-3</v>
      </c>
      <c r="I780" s="8">
        <f t="shared" si="99"/>
        <v>9.1911057856520817E-2</v>
      </c>
    </row>
    <row r="781" spans="1:9">
      <c r="A781">
        <f t="shared" si="100"/>
        <v>760</v>
      </c>
      <c r="B781">
        <f t="shared" si="101"/>
        <v>0.38000000000000028</v>
      </c>
      <c r="C781" s="5">
        <f t="shared" si="102"/>
        <v>9.2507914052624568E-2</v>
      </c>
      <c r="D781" s="5">
        <f t="shared" si="103"/>
        <v>0.28312875757509309</v>
      </c>
      <c r="E781" s="5">
        <f t="shared" si="104"/>
        <v>-0.7215617296104716</v>
      </c>
      <c r="F781" s="5">
        <f t="shared" si="105"/>
        <v>-4.8104115307364772</v>
      </c>
      <c r="G781" s="5">
        <f t="shared" si="106"/>
        <v>1.4156437878754655E-4</v>
      </c>
      <c r="H781" s="5">
        <f t="shared" si="107"/>
        <v>-2.4052057653682385E-3</v>
      </c>
      <c r="I781" s="8">
        <f t="shared" si="99"/>
        <v>9.2052518730786168E-2</v>
      </c>
    </row>
    <row r="782" spans="1:9">
      <c r="A782">
        <f t="shared" si="100"/>
        <v>761</v>
      </c>
      <c r="B782">
        <f t="shared" si="101"/>
        <v>0.38050000000000028</v>
      </c>
      <c r="C782" s="5">
        <f t="shared" si="102"/>
        <v>9.2649478431412108E-2</v>
      </c>
      <c r="D782" s="5">
        <f t="shared" si="103"/>
        <v>0.28072355180972486</v>
      </c>
      <c r="E782" s="5">
        <f t="shared" si="104"/>
        <v>-0.72266593176501448</v>
      </c>
      <c r="F782" s="5">
        <f t="shared" si="105"/>
        <v>-4.8177728784334297</v>
      </c>
      <c r="G782" s="5">
        <f t="shared" si="106"/>
        <v>1.4036177590486242E-4</v>
      </c>
      <c r="H782" s="5">
        <f t="shared" si="107"/>
        <v>-2.4088864392167149E-3</v>
      </c>
      <c r="I782" s="8">
        <f t="shared" si="99"/>
        <v>9.2192782923604416E-2</v>
      </c>
    </row>
    <row r="783" spans="1:9">
      <c r="A783">
        <f t="shared" si="100"/>
        <v>762</v>
      </c>
      <c r="B783">
        <f t="shared" si="101"/>
        <v>0.38100000000000028</v>
      </c>
      <c r="C783" s="5">
        <f t="shared" si="102"/>
        <v>9.2789840207316968E-2</v>
      </c>
      <c r="D783" s="5">
        <f t="shared" si="103"/>
        <v>0.27831466537050814</v>
      </c>
      <c r="E783" s="5">
        <f t="shared" si="104"/>
        <v>-0.72376075361707237</v>
      </c>
      <c r="F783" s="5">
        <f t="shared" si="105"/>
        <v>-4.8250716907804829</v>
      </c>
      <c r="G783" s="5">
        <f t="shared" si="106"/>
        <v>1.3915733268525407E-4</v>
      </c>
      <c r="H783" s="5">
        <f t="shared" si="107"/>
        <v>-2.4125358453902417E-3</v>
      </c>
      <c r="I783" s="8">
        <f t="shared" si="99"/>
        <v>9.233184861154306E-2</v>
      </c>
    </row>
    <row r="784" spans="1:9">
      <c r="A784">
        <f t="shared" si="100"/>
        <v>763</v>
      </c>
      <c r="B784">
        <f t="shared" si="101"/>
        <v>0.38150000000000028</v>
      </c>
      <c r="C784" s="5">
        <f t="shared" si="102"/>
        <v>9.2928997540002223E-2</v>
      </c>
      <c r="D784" s="5">
        <f t="shared" si="103"/>
        <v>0.27590212952511789</v>
      </c>
      <c r="E784" s="5">
        <f t="shared" si="104"/>
        <v>-0.72484618081201735</v>
      </c>
      <c r="F784" s="5">
        <f t="shared" si="105"/>
        <v>-4.8323078720801158</v>
      </c>
      <c r="G784" s="5">
        <f t="shared" si="106"/>
        <v>1.3795106476255896E-4</v>
      </c>
      <c r="H784" s="5">
        <f t="shared" si="107"/>
        <v>-2.4161539360400578E-3</v>
      </c>
      <c r="I784" s="8">
        <f t="shared" si="99"/>
        <v>9.2469713986750079E-2</v>
      </c>
    </row>
    <row r="785" spans="1:9">
      <c r="A785">
        <f t="shared" si="100"/>
        <v>764</v>
      </c>
      <c r="B785">
        <f t="shared" si="101"/>
        <v>0.38200000000000028</v>
      </c>
      <c r="C785" s="5">
        <f t="shared" si="102"/>
        <v>9.3066948604764776E-2</v>
      </c>
      <c r="D785" s="5">
        <f t="shared" si="103"/>
        <v>0.27348597558907783</v>
      </c>
      <c r="E785" s="5">
        <f t="shared" si="104"/>
        <v>-0.72592219911716527</v>
      </c>
      <c r="F785" s="5">
        <f t="shared" si="105"/>
        <v>-4.8394813274477686</v>
      </c>
      <c r="G785" s="5">
        <f t="shared" si="106"/>
        <v>1.3674298779453893E-4</v>
      </c>
      <c r="H785" s="5">
        <f t="shared" si="107"/>
        <v>-2.4197406637238845E-3</v>
      </c>
      <c r="I785" s="8">
        <f t="shared" si="99"/>
        <v>9.2606377256977554E-2</v>
      </c>
    </row>
    <row r="786" spans="1:9">
      <c r="A786">
        <f t="shared" si="100"/>
        <v>765</v>
      </c>
      <c r="B786">
        <f t="shared" si="101"/>
        <v>0.38250000000000028</v>
      </c>
      <c r="C786" s="5">
        <f t="shared" si="102"/>
        <v>9.3203691592559312E-2</v>
      </c>
      <c r="D786" s="5">
        <f t="shared" si="103"/>
        <v>0.27106623492535398</v>
      </c>
      <c r="E786" s="5">
        <f t="shared" si="104"/>
        <v>-0.72698879442196263</v>
      </c>
      <c r="F786" s="5">
        <f t="shared" si="105"/>
        <v>-4.8465919628130845</v>
      </c>
      <c r="G786" s="5">
        <f t="shared" si="106"/>
        <v>1.35533117462677E-4</v>
      </c>
      <c r="H786" s="5">
        <f t="shared" si="107"/>
        <v>-2.4232959814065422E-3</v>
      </c>
      <c r="I786" s="8">
        <f t="shared" si="99"/>
        <v>9.2741836645604883E-2</v>
      </c>
    </row>
    <row r="787" spans="1:9">
      <c r="A787">
        <f t="shared" si="100"/>
        <v>766</v>
      </c>
      <c r="B787">
        <f t="shared" si="101"/>
        <v>0.38300000000000028</v>
      </c>
      <c r="C787" s="5">
        <f t="shared" si="102"/>
        <v>9.3339224710021984E-2</v>
      </c>
      <c r="D787" s="5">
        <f t="shared" si="103"/>
        <v>0.26864293894394742</v>
      </c>
      <c r="E787" s="5">
        <f t="shared" si="104"/>
        <v>-0.72804595273817141</v>
      </c>
      <c r="F787" s="5">
        <f t="shared" si="105"/>
        <v>-4.8536396849211432</v>
      </c>
      <c r="G787" s="5">
        <f t="shared" si="106"/>
        <v>1.3432146947197371E-4</v>
      </c>
      <c r="H787" s="5">
        <f t="shared" si="107"/>
        <v>-2.4268198424605716E-3</v>
      </c>
      <c r="I787" s="8">
        <f t="shared" si="99"/>
        <v>9.2876090391661947E-2</v>
      </c>
    </row>
    <row r="788" spans="1:9">
      <c r="A788">
        <f t="shared" si="100"/>
        <v>767</v>
      </c>
      <c r="B788">
        <f t="shared" si="101"/>
        <v>0.38350000000000029</v>
      </c>
      <c r="C788" s="5">
        <f t="shared" si="102"/>
        <v>9.3473546179493952E-2</v>
      </c>
      <c r="D788" s="5">
        <f t="shared" si="103"/>
        <v>0.26621611910148685</v>
      </c>
      <c r="E788" s="5">
        <f t="shared" si="104"/>
        <v>-0.72909366020005284</v>
      </c>
      <c r="F788" s="5">
        <f t="shared" si="105"/>
        <v>-4.8606244013336859</v>
      </c>
      <c r="G788" s="5">
        <f t="shared" si="106"/>
        <v>1.3310805955074343E-4</v>
      </c>
      <c r="H788" s="5">
        <f t="shared" si="107"/>
        <v>-2.430312200666843E-3</v>
      </c>
      <c r="I788" s="8">
        <f t="shared" si="99"/>
        <v>9.3009136749851923E-2</v>
      </c>
    </row>
    <row r="789" spans="1:9">
      <c r="A789">
        <f t="shared" si="100"/>
        <v>768</v>
      </c>
      <c r="B789">
        <f t="shared" si="101"/>
        <v>0.38400000000000029</v>
      </c>
      <c r="C789" s="5">
        <f t="shared" si="102"/>
        <v>9.3606654239044698E-2</v>
      </c>
      <c r="D789" s="5">
        <f t="shared" si="103"/>
        <v>0.26378580690081999</v>
      </c>
      <c r="E789" s="5">
        <f t="shared" si="104"/>
        <v>-0.73013190306454867</v>
      </c>
      <c r="F789" s="5">
        <f t="shared" si="105"/>
        <v>-4.8675460204303249</v>
      </c>
      <c r="G789" s="5">
        <f t="shared" si="106"/>
        <v>1.3189290345040999E-4</v>
      </c>
      <c r="H789" s="5">
        <f t="shared" si="107"/>
        <v>-2.4337730102151627E-3</v>
      </c>
      <c r="I789" s="8">
        <f t="shared" si="99"/>
        <v>9.3140973990574027E-2</v>
      </c>
    </row>
    <row r="790" spans="1:9">
      <c r="A790">
        <f t="shared" si="100"/>
        <v>769</v>
      </c>
      <c r="B790">
        <f t="shared" si="101"/>
        <v>0.38450000000000029</v>
      </c>
      <c r="C790" s="5">
        <f t="shared" si="102"/>
        <v>9.3738547142495104E-2</v>
      </c>
      <c r="D790" s="5">
        <f t="shared" si="103"/>
        <v>0.2613520338906048</v>
      </c>
      <c r="E790" s="5">
        <f t="shared" si="104"/>
        <v>-0.73116066771146182</v>
      </c>
      <c r="F790" s="5">
        <f t="shared" si="105"/>
        <v>-4.8744044514097453</v>
      </c>
      <c r="G790" s="5">
        <f t="shared" si="106"/>
        <v>1.306760169453024E-4</v>
      </c>
      <c r="H790" s="5">
        <f t="shared" si="107"/>
        <v>-2.4372022257048726E-3</v>
      </c>
      <c r="I790" s="8">
        <f t="shared" ref="I790:I853" si="108">E$12*COS(E$8*B790)</f>
        <v>9.3271600399945989E-2</v>
      </c>
    </row>
    <row r="791" spans="1:9">
      <c r="A791">
        <f t="shared" ref="A791:A854" si="109">A790+1</f>
        <v>770</v>
      </c>
      <c r="B791">
        <f t="shared" ref="B791:B854" si="110">B790+E$15</f>
        <v>0.38500000000000029</v>
      </c>
      <c r="C791" s="5">
        <f t="shared" ref="C791:C854" si="111">C790+G790</f>
        <v>9.3869223159440407E-2</v>
      </c>
      <c r="D791" s="5">
        <f t="shared" ref="D791:D854" si="112">D790+H790</f>
        <v>0.25891483166489992</v>
      </c>
      <c r="E791" s="5">
        <f t="shared" ref="E791:E854" si="113">-E$5*C791</f>
        <v>-0.73217994064363512</v>
      </c>
      <c r="F791" s="5">
        <f t="shared" ref="F791:F854" si="114">E791/E$6</f>
        <v>-4.8811996042909014</v>
      </c>
      <c r="G791" s="5">
        <f t="shared" ref="G791:G854" si="115">D791*E$15</f>
        <v>1.2945741583244997E-4</v>
      </c>
      <c r="H791" s="5">
        <f t="shared" ref="H791:H854" si="116">F791*E$15</f>
        <v>-2.4405998021454507E-3</v>
      </c>
      <c r="I791" s="8">
        <f t="shared" si="108"/>
        <v>9.3401014279826319E-2</v>
      </c>
    </row>
    <row r="792" spans="1:9">
      <c r="A792">
        <f t="shared" si="109"/>
        <v>771</v>
      </c>
      <c r="B792">
        <f t="shared" si="110"/>
        <v>0.38550000000000029</v>
      </c>
      <c r="C792" s="5">
        <f t="shared" si="111"/>
        <v>9.3998680575272858E-2</v>
      </c>
      <c r="D792" s="5">
        <f t="shared" si="112"/>
        <v>0.25647423186275448</v>
      </c>
      <c r="E792" s="5">
        <f t="shared" si="113"/>
        <v>-0.73318970848712828</v>
      </c>
      <c r="F792" s="5">
        <f t="shared" si="114"/>
        <v>-4.887931389914189</v>
      </c>
      <c r="G792" s="5">
        <f t="shared" si="115"/>
        <v>1.2823711593137725E-4</v>
      </c>
      <c r="H792" s="5">
        <f t="shared" si="116"/>
        <v>-2.4439656949570947E-3</v>
      </c>
      <c r="I792" s="8">
        <f t="shared" si="108"/>
        <v>9.352921394783642E-2</v>
      </c>
    </row>
    <row r="793" spans="1:9">
      <c r="A793">
        <f t="shared" si="109"/>
        <v>772</v>
      </c>
      <c r="B793">
        <f t="shared" si="110"/>
        <v>0.38600000000000029</v>
      </c>
      <c r="C793" s="5">
        <f t="shared" si="111"/>
        <v>9.4126917691204237E-2</v>
      </c>
      <c r="D793" s="5">
        <f t="shared" si="112"/>
        <v>0.25403026616779739</v>
      </c>
      <c r="E793" s="5">
        <f t="shared" si="113"/>
        <v>-0.73418995799139308</v>
      </c>
      <c r="F793" s="5">
        <f t="shared" si="114"/>
        <v>-4.8945997199426206</v>
      </c>
      <c r="G793" s="5">
        <f t="shared" si="115"/>
        <v>1.2701513308389871E-4</v>
      </c>
      <c r="H793" s="5">
        <f t="shared" si="116"/>
        <v>-2.4472998599713103E-3</v>
      </c>
      <c r="I793" s="8">
        <f t="shared" si="108"/>
        <v>9.3656197737382388E-2</v>
      </c>
    </row>
    <row r="794" spans="1:9">
      <c r="A794">
        <f t="shared" si="109"/>
        <v>773</v>
      </c>
      <c r="B794">
        <f t="shared" si="110"/>
        <v>0.38650000000000029</v>
      </c>
      <c r="C794" s="5">
        <f t="shared" si="111"/>
        <v>9.4253932824288136E-2</v>
      </c>
      <c r="D794" s="5">
        <f t="shared" si="112"/>
        <v>0.25158296630782606</v>
      </c>
      <c r="E794" s="5">
        <f t="shared" si="113"/>
        <v>-0.73518067602944748</v>
      </c>
      <c r="F794" s="5">
        <f t="shared" si="114"/>
        <v>-4.9012045068629835</v>
      </c>
      <c r="G794" s="5">
        <f t="shared" si="115"/>
        <v>1.2579148315391303E-4</v>
      </c>
      <c r="H794" s="5">
        <f t="shared" si="116"/>
        <v>-2.4506022534314916E-3</v>
      </c>
      <c r="I794" s="8">
        <f t="shared" si="108"/>
        <v>9.3781963997676784E-2</v>
      </c>
    </row>
    <row r="795" spans="1:9">
      <c r="A795">
        <f t="shared" si="109"/>
        <v>774</v>
      </c>
      <c r="B795">
        <f t="shared" si="110"/>
        <v>0.38700000000000029</v>
      </c>
      <c r="C795" s="5">
        <f t="shared" si="111"/>
        <v>9.4379724307442056E-2</v>
      </c>
      <c r="D795" s="5">
        <f t="shared" si="112"/>
        <v>0.24913236405439457</v>
      </c>
      <c r="E795" s="5">
        <f t="shared" si="113"/>
        <v>-0.73616184959804798</v>
      </c>
      <c r="F795" s="5">
        <f t="shared" si="114"/>
        <v>-4.9077456639869865</v>
      </c>
      <c r="G795" s="5">
        <f t="shared" si="115"/>
        <v>1.245661820271973E-4</v>
      </c>
      <c r="H795" s="5">
        <f t="shared" si="116"/>
        <v>-2.4538728319934934E-3</v>
      </c>
      <c r="I795" s="8">
        <f t="shared" si="108"/>
        <v>9.3906511093759956E-2</v>
      </c>
    </row>
    <row r="796" spans="1:9">
      <c r="A796">
        <f t="shared" si="109"/>
        <v>775</v>
      </c>
      <c r="B796">
        <f t="shared" si="110"/>
        <v>0.38750000000000029</v>
      </c>
      <c r="C796" s="5">
        <f t="shared" si="111"/>
        <v>9.4504290489469248E-2</v>
      </c>
      <c r="D796" s="5">
        <f t="shared" si="112"/>
        <v>0.24667849122240107</v>
      </c>
      <c r="E796" s="5">
        <f t="shared" si="113"/>
        <v>-0.7371334658178601</v>
      </c>
      <c r="F796" s="5">
        <f t="shared" si="114"/>
        <v>-4.9142231054524013</v>
      </c>
      <c r="G796" s="5">
        <f t="shared" si="115"/>
        <v>1.2333924561120055E-4</v>
      </c>
      <c r="H796" s="5">
        <f t="shared" si="116"/>
        <v>-2.4571115527262009E-3</v>
      </c>
      <c r="I796" s="8">
        <f t="shared" si="108"/>
        <v>9.4029837406521419E-2</v>
      </c>
    </row>
    <row r="797" spans="1:9">
      <c r="A797">
        <f t="shared" si="109"/>
        <v>776</v>
      </c>
      <c r="B797">
        <f t="shared" si="110"/>
        <v>0.38800000000000029</v>
      </c>
      <c r="C797" s="5">
        <f t="shared" si="111"/>
        <v>9.4627629735080446E-2</v>
      </c>
      <c r="D797" s="5">
        <f t="shared" si="112"/>
        <v>0.24422137966967486</v>
      </c>
      <c r="E797" s="5">
        <f t="shared" si="113"/>
        <v>-0.73809551193362744</v>
      </c>
      <c r="F797" s="5">
        <f t="shared" si="114"/>
        <v>-4.9206367462241829</v>
      </c>
      <c r="G797" s="5">
        <f t="shared" si="115"/>
        <v>1.2211068983483743E-4</v>
      </c>
      <c r="H797" s="5">
        <f t="shared" si="116"/>
        <v>-2.4603183731120915E-3</v>
      </c>
      <c r="I797" s="8">
        <f t="shared" si="108"/>
        <v>9.4151941332720868E-2</v>
      </c>
    </row>
    <row r="798" spans="1:9">
      <c r="A798">
        <f t="shared" si="109"/>
        <v>777</v>
      </c>
      <c r="B798">
        <f t="shared" si="110"/>
        <v>0.38850000000000029</v>
      </c>
      <c r="C798" s="5">
        <f t="shared" si="111"/>
        <v>9.4749740424915282E-2</v>
      </c>
      <c r="D798" s="5">
        <f t="shared" si="112"/>
        <v>0.24176106129656277</v>
      </c>
      <c r="E798" s="5">
        <f t="shared" si="113"/>
        <v>-0.73904797531433919</v>
      </c>
      <c r="F798" s="5">
        <f t="shared" si="114"/>
        <v>-4.9269865020955947</v>
      </c>
      <c r="G798" s="5">
        <f t="shared" si="115"/>
        <v>1.2088053064828139E-4</v>
      </c>
      <c r="H798" s="5">
        <f t="shared" si="116"/>
        <v>-2.4634932510477973E-3</v>
      </c>
      <c r="I798" s="8">
        <f t="shared" si="108"/>
        <v>9.427282128500894E-2</v>
      </c>
    </row>
    <row r="799" spans="1:9">
      <c r="A799">
        <f t="shared" si="109"/>
        <v>778</v>
      </c>
      <c r="B799">
        <f t="shared" si="110"/>
        <v>0.38900000000000029</v>
      </c>
      <c r="C799" s="5">
        <f t="shared" si="111"/>
        <v>9.4870620955563562E-2</v>
      </c>
      <c r="D799" s="5">
        <f t="shared" si="112"/>
        <v>0.23929756804551497</v>
      </c>
      <c r="E799" s="5">
        <f t="shared" si="113"/>
        <v>-0.73999084345339572</v>
      </c>
      <c r="F799" s="5">
        <f t="shared" si="114"/>
        <v>-4.9332722896893051</v>
      </c>
      <c r="G799" s="5">
        <f t="shared" si="115"/>
        <v>1.1964878402275749E-4</v>
      </c>
      <c r="H799" s="5">
        <f t="shared" si="116"/>
        <v>-2.4666361448446527E-3</v>
      </c>
      <c r="I799" s="8">
        <f t="shared" si="108"/>
        <v>9.4392475691948002E-2</v>
      </c>
    </row>
    <row r="800" spans="1:9">
      <c r="A800">
        <f t="shared" si="109"/>
        <v>779</v>
      </c>
      <c r="B800">
        <f t="shared" si="110"/>
        <v>0.38950000000000029</v>
      </c>
      <c r="C800" s="5">
        <f t="shared" si="111"/>
        <v>9.4990269739586325E-2</v>
      </c>
      <c r="D800" s="5">
        <f t="shared" si="112"/>
        <v>0.23683093190067031</v>
      </c>
      <c r="E800" s="5">
        <f t="shared" si="113"/>
        <v>-0.74092410396877328</v>
      </c>
      <c r="F800" s="5">
        <f t="shared" si="114"/>
        <v>-4.9394940264584886</v>
      </c>
      <c r="G800" s="5">
        <f t="shared" si="115"/>
        <v>1.1841546595033516E-4</v>
      </c>
      <c r="H800" s="5">
        <f t="shared" si="116"/>
        <v>-2.4697470132292445E-3</v>
      </c>
      <c r="I800" s="8">
        <f t="shared" si="108"/>
        <v>9.4510902998032414E-2</v>
      </c>
    </row>
    <row r="801" spans="1:9">
      <c r="A801">
        <f t="shared" si="109"/>
        <v>780</v>
      </c>
      <c r="B801">
        <f t="shared" si="110"/>
        <v>0.39000000000000029</v>
      </c>
      <c r="C801" s="5">
        <f t="shared" si="111"/>
        <v>9.5108685205536656E-2</v>
      </c>
      <c r="D801" s="5">
        <f t="shared" si="112"/>
        <v>0.23436118488744107</v>
      </c>
      <c r="E801" s="5">
        <f t="shared" si="113"/>
        <v>-0.74184774460318592</v>
      </c>
      <c r="F801" s="5">
        <f t="shared" si="114"/>
        <v>-4.9456516306879061</v>
      </c>
      <c r="G801" s="5">
        <f t="shared" si="115"/>
        <v>1.1718059244372053E-4</v>
      </c>
      <c r="H801" s="5">
        <f t="shared" si="116"/>
        <v>-2.4728258153439531E-3</v>
      </c>
      <c r="I801" s="8">
        <f t="shared" si="108"/>
        <v>9.46281016637089E-2</v>
      </c>
    </row>
    <row r="802" spans="1:9">
      <c r="A802">
        <f t="shared" si="109"/>
        <v>781</v>
      </c>
      <c r="B802">
        <f t="shared" si="110"/>
        <v>0.39050000000000029</v>
      </c>
      <c r="C802" s="5">
        <f t="shared" si="111"/>
        <v>9.5225865797980369E-2</v>
      </c>
      <c r="D802" s="5">
        <f t="shared" si="112"/>
        <v>0.23188835907209712</v>
      </c>
      <c r="E802" s="5">
        <f t="shared" si="113"/>
        <v>-0.74276175322424687</v>
      </c>
      <c r="F802" s="5">
        <f t="shared" si="114"/>
        <v>-4.951745021494979</v>
      </c>
      <c r="G802" s="5">
        <f t="shared" si="115"/>
        <v>1.1594417953604856E-4</v>
      </c>
      <c r="H802" s="5">
        <f t="shared" si="116"/>
        <v>-2.4758725107474895E-3</v>
      </c>
      <c r="I802" s="8">
        <f t="shared" si="108"/>
        <v>9.4744070165396418E-2</v>
      </c>
    </row>
    <row r="803" spans="1:9">
      <c r="A803">
        <f t="shared" si="109"/>
        <v>782</v>
      </c>
      <c r="B803">
        <f t="shared" si="110"/>
        <v>0.39100000000000029</v>
      </c>
      <c r="C803" s="5">
        <f t="shared" si="111"/>
        <v>9.5341809977516415E-2</v>
      </c>
      <c r="D803" s="5">
        <f t="shared" si="112"/>
        <v>0.22941248656134963</v>
      </c>
      <c r="E803" s="5">
        <f t="shared" si="113"/>
        <v>-0.74366611782462799</v>
      </c>
      <c r="F803" s="5">
        <f t="shared" si="114"/>
        <v>-4.9577741188308533</v>
      </c>
      <c r="G803" s="5">
        <f t="shared" si="115"/>
        <v>1.1470624328067482E-4</v>
      </c>
      <c r="H803" s="5">
        <f t="shared" si="116"/>
        <v>-2.4788870594154265E-3</v>
      </c>
      <c r="I803" s="8">
        <f t="shared" si="108"/>
        <v>9.4858806995506098E-2</v>
      </c>
    </row>
    <row r="804" spans="1:9">
      <c r="A804">
        <f t="shared" si="109"/>
        <v>783</v>
      </c>
      <c r="B804">
        <f t="shared" si="110"/>
        <v>0.39150000000000029</v>
      </c>
      <c r="C804" s="5">
        <f t="shared" si="111"/>
        <v>9.5456516220797094E-2</v>
      </c>
      <c r="D804" s="5">
        <f t="shared" si="112"/>
        <v>0.2269335995019342</v>
      </c>
      <c r="E804" s="5">
        <f t="shared" si="113"/>
        <v>-0.74456082652221733</v>
      </c>
      <c r="F804" s="5">
        <f t="shared" si="114"/>
        <v>-4.9637388434814493</v>
      </c>
      <c r="G804" s="5">
        <f t="shared" si="115"/>
        <v>1.134667997509671E-4</v>
      </c>
      <c r="H804" s="5">
        <f t="shared" si="116"/>
        <v>-2.4818694217407246E-3</v>
      </c>
      <c r="I804" s="8">
        <f t="shared" si="108"/>
        <v>9.4972310662460771E-2</v>
      </c>
    </row>
    <row r="805" spans="1:9">
      <c r="A805">
        <f t="shared" si="109"/>
        <v>784</v>
      </c>
      <c r="B805">
        <f t="shared" si="110"/>
        <v>0.39200000000000029</v>
      </c>
      <c r="C805" s="5">
        <f t="shared" si="111"/>
        <v>9.556998302054806E-2</v>
      </c>
      <c r="D805" s="5">
        <f t="shared" si="112"/>
        <v>0.22445173008019348</v>
      </c>
      <c r="E805" s="5">
        <f t="shared" si="113"/>
        <v>-0.74544586756027487</v>
      </c>
      <c r="F805" s="5">
        <f t="shared" si="114"/>
        <v>-4.9696391170684997</v>
      </c>
      <c r="G805" s="5">
        <f t="shared" si="115"/>
        <v>1.1222586504009674E-4</v>
      </c>
      <c r="H805" s="5">
        <f t="shared" si="116"/>
        <v>-2.4848195585342498E-3</v>
      </c>
      <c r="I805" s="8">
        <f t="shared" si="108"/>
        <v>9.5084579690714363E-2</v>
      </c>
    </row>
    <row r="806" spans="1:9">
      <c r="A806">
        <f t="shared" si="109"/>
        <v>785</v>
      </c>
      <c r="B806">
        <f t="shared" si="110"/>
        <v>0.39250000000000029</v>
      </c>
      <c r="C806" s="5">
        <f t="shared" si="111"/>
        <v>9.5682208885588163E-2</v>
      </c>
      <c r="D806" s="5">
        <f t="shared" si="112"/>
        <v>0.22196691052165923</v>
      </c>
      <c r="E806" s="5">
        <f t="shared" si="113"/>
        <v>-0.74632122930758771</v>
      </c>
      <c r="F806" s="5">
        <f t="shared" si="114"/>
        <v>-4.9754748620505849</v>
      </c>
      <c r="G806" s="5">
        <f t="shared" si="115"/>
        <v>1.1098345526082962E-4</v>
      </c>
      <c r="H806" s="5">
        <f t="shared" si="116"/>
        <v>-2.4877374310252926E-3</v>
      </c>
      <c r="I806" s="8">
        <f t="shared" si="108"/>
        <v>9.5195612620771086E-2</v>
      </c>
    </row>
    <row r="807" spans="1:9">
      <c r="A807">
        <f t="shared" si="109"/>
        <v>786</v>
      </c>
      <c r="B807">
        <f t="shared" si="110"/>
        <v>0.39300000000000029</v>
      </c>
      <c r="C807" s="5">
        <f t="shared" si="111"/>
        <v>9.5793192340848987E-2</v>
      </c>
      <c r="D807" s="5">
        <f t="shared" si="112"/>
        <v>0.21947917309063394</v>
      </c>
      <c r="E807" s="5">
        <f t="shared" si="113"/>
        <v>-0.74718690025862211</v>
      </c>
      <c r="F807" s="5">
        <f t="shared" si="114"/>
        <v>-4.9812460017241476</v>
      </c>
      <c r="G807" s="5">
        <f t="shared" si="115"/>
        <v>1.0973958654531697E-4</v>
      </c>
      <c r="H807" s="5">
        <f t="shared" si="116"/>
        <v>-2.4906230008620738E-3</v>
      </c>
      <c r="I807" s="8">
        <f t="shared" si="108"/>
        <v>9.5305408009204395E-2</v>
      </c>
    </row>
    <row r="808" spans="1:9">
      <c r="A808">
        <f t="shared" si="109"/>
        <v>787</v>
      </c>
      <c r="B808">
        <f t="shared" si="110"/>
        <v>0.39350000000000029</v>
      </c>
      <c r="C808" s="5">
        <f t="shared" si="111"/>
        <v>9.5902931927394311E-2</v>
      </c>
      <c r="D808" s="5">
        <f t="shared" si="112"/>
        <v>0.21698855008977186</v>
      </c>
      <c r="E808" s="5">
        <f t="shared" si="113"/>
        <v>-0.74804286903367556</v>
      </c>
      <c r="F808" s="5">
        <f t="shared" si="114"/>
        <v>-4.9869524602245043</v>
      </c>
      <c r="G808" s="5">
        <f t="shared" si="115"/>
        <v>1.0849427504488594E-4</v>
      </c>
      <c r="H808" s="5">
        <f t="shared" si="116"/>
        <v>-2.4934762301122523E-3</v>
      </c>
      <c r="I808" s="8">
        <f t="shared" si="108"/>
        <v>9.5413964428675807E-2</v>
      </c>
    </row>
    <row r="809" spans="1:9">
      <c r="A809">
        <f t="shared" si="109"/>
        <v>788</v>
      </c>
      <c r="B809">
        <f t="shared" si="110"/>
        <v>0.39400000000000029</v>
      </c>
      <c r="C809" s="5">
        <f t="shared" si="111"/>
        <v>9.6011426202439201E-2</v>
      </c>
      <c r="D809" s="5">
        <f t="shared" si="112"/>
        <v>0.2144950738596596</v>
      </c>
      <c r="E809" s="5">
        <f t="shared" si="113"/>
        <v>-0.74888912437902577</v>
      </c>
      <c r="F809" s="5">
        <f t="shared" si="114"/>
        <v>-4.9925941625268386</v>
      </c>
      <c r="G809" s="5">
        <f t="shared" si="115"/>
        <v>1.0724753692982981E-4</v>
      </c>
      <c r="H809" s="5">
        <f t="shared" si="116"/>
        <v>-2.4962970812634194E-3</v>
      </c>
      <c r="I809" s="8">
        <f t="shared" si="108"/>
        <v>9.5521280467953384E-2</v>
      </c>
    </row>
    <row r="810" spans="1:9">
      <c r="A810">
        <f t="shared" si="109"/>
        <v>789</v>
      </c>
      <c r="B810">
        <f t="shared" si="110"/>
        <v>0.39450000000000029</v>
      </c>
      <c r="C810" s="5">
        <f t="shared" si="111"/>
        <v>9.6118673739369026E-2</v>
      </c>
      <c r="D810" s="5">
        <f t="shared" si="112"/>
        <v>0.21199877677839618</v>
      </c>
      <c r="E810" s="5">
        <f t="shared" si="113"/>
        <v>-0.74972565516707834</v>
      </c>
      <c r="F810" s="5">
        <f t="shared" si="114"/>
        <v>-4.9981710344471892</v>
      </c>
      <c r="G810" s="5">
        <f t="shared" si="115"/>
        <v>1.0599938838919809E-4</v>
      </c>
      <c r="H810" s="5">
        <f t="shared" si="116"/>
        <v>-2.4990855172235945E-3</v>
      </c>
      <c r="I810" s="8">
        <f t="shared" si="108"/>
        <v>9.5627354731930139E-2</v>
      </c>
    </row>
    <row r="811" spans="1:9">
      <c r="A811">
        <f t="shared" si="109"/>
        <v>790</v>
      </c>
      <c r="B811">
        <f t="shared" si="110"/>
        <v>0.3950000000000003</v>
      </c>
      <c r="C811" s="5">
        <f t="shared" si="111"/>
        <v>9.6224673127758217E-2</v>
      </c>
      <c r="D811" s="5">
        <f t="shared" si="112"/>
        <v>0.2094996912611726</v>
      </c>
      <c r="E811" s="5">
        <f t="shared" si="113"/>
        <v>-0.75055245039651408</v>
      </c>
      <c r="F811" s="5">
        <f t="shared" si="114"/>
        <v>-5.0036830026434274</v>
      </c>
      <c r="G811" s="5">
        <f t="shared" si="115"/>
        <v>1.047498456305863E-4</v>
      </c>
      <c r="H811" s="5">
        <f t="shared" si="116"/>
        <v>-2.5018415013217136E-3</v>
      </c>
      <c r="I811" s="8">
        <f t="shared" si="108"/>
        <v>9.5732185841642156E-2</v>
      </c>
    </row>
    <row r="812" spans="1:9">
      <c r="A812">
        <f t="shared" si="109"/>
        <v>791</v>
      </c>
      <c r="B812">
        <f t="shared" si="110"/>
        <v>0.3955000000000003</v>
      </c>
      <c r="C812" s="5">
        <f t="shared" si="111"/>
        <v>9.6329422973388798E-2</v>
      </c>
      <c r="D812" s="5">
        <f t="shared" si="112"/>
        <v>0.20699784975985089</v>
      </c>
      <c r="E812" s="5">
        <f t="shared" si="113"/>
        <v>-0.75136949919243257</v>
      </c>
      <c r="F812" s="5">
        <f t="shared" si="114"/>
        <v>-5.0091299946162176</v>
      </c>
      <c r="G812" s="5">
        <f t="shared" si="115"/>
        <v>1.0349892487992544E-4</v>
      </c>
      <c r="H812" s="5">
        <f t="shared" si="116"/>
        <v>-2.5045649973081088E-3</v>
      </c>
      <c r="I812" s="8">
        <f t="shared" si="108"/>
        <v>9.5835772434286426E-2</v>
      </c>
    </row>
    <row r="813" spans="1:9">
      <c r="A813">
        <f t="shared" si="109"/>
        <v>792</v>
      </c>
      <c r="B813">
        <f t="shared" si="110"/>
        <v>0.3960000000000003</v>
      </c>
      <c r="C813" s="5">
        <f t="shared" si="111"/>
        <v>9.6432921898268728E-2</v>
      </c>
      <c r="D813" s="5">
        <f t="shared" si="112"/>
        <v>0.20449328476254278</v>
      </c>
      <c r="E813" s="5">
        <f t="shared" si="113"/>
        <v>-0.75217679080649602</v>
      </c>
      <c r="F813" s="5">
        <f t="shared" si="114"/>
        <v>-5.0145119387099735</v>
      </c>
      <c r="G813" s="5">
        <f t="shared" si="115"/>
        <v>1.022466423812714E-4</v>
      </c>
      <c r="H813" s="5">
        <f t="shared" si="116"/>
        <v>-2.5072559693549868E-3</v>
      </c>
      <c r="I813" s="8">
        <f t="shared" si="108"/>
        <v>9.5938113163238747E-2</v>
      </c>
    </row>
    <row r="814" spans="1:9">
      <c r="A814">
        <f t="shared" si="109"/>
        <v>793</v>
      </c>
      <c r="B814">
        <f t="shared" si="110"/>
        <v>0.3965000000000003</v>
      </c>
      <c r="C814" s="5">
        <f t="shared" si="111"/>
        <v>9.6535168540650002E-2</v>
      </c>
      <c r="D814" s="5">
        <f t="shared" si="112"/>
        <v>0.20198602879318778</v>
      </c>
      <c r="E814" s="5">
        <f t="shared" si="113"/>
        <v>-0.75297431461706998</v>
      </c>
      <c r="F814" s="5">
        <f t="shared" si="114"/>
        <v>-5.0198287641138002</v>
      </c>
      <c r="G814" s="5">
        <f t="shared" si="115"/>
        <v>1.0099301439659389E-4</v>
      </c>
      <c r="H814" s="5">
        <f t="shared" si="116"/>
        <v>-2.5099143820569002E-3</v>
      </c>
      <c r="I814" s="8">
        <f t="shared" si="108"/>
        <v>9.6039206698071089E-2</v>
      </c>
    </row>
    <row r="815" spans="1:9">
      <c r="A815">
        <f t="shared" si="109"/>
        <v>794</v>
      </c>
      <c r="B815">
        <f t="shared" si="110"/>
        <v>0.3970000000000003</v>
      </c>
      <c r="C815" s="5">
        <f t="shared" si="111"/>
        <v>9.663616155504659E-2</v>
      </c>
      <c r="D815" s="5">
        <f t="shared" si="112"/>
        <v>0.19947611441113089</v>
      </c>
      <c r="E815" s="5">
        <f t="shared" si="113"/>
        <v>-0.75376206012936342</v>
      </c>
      <c r="F815" s="5">
        <f t="shared" si="114"/>
        <v>-5.0250804008624232</v>
      </c>
      <c r="G815" s="5">
        <f t="shared" si="115"/>
        <v>9.9738057205565452E-5</v>
      </c>
      <c r="H815" s="5">
        <f t="shared" si="116"/>
        <v>-2.5125402004312117E-3</v>
      </c>
      <c r="I815" s="8">
        <f t="shared" si="108"/>
        <v>9.6139051724568894E-2</v>
      </c>
    </row>
    <row r="816" spans="1:9">
      <c r="A816">
        <f t="shared" si="109"/>
        <v>795</v>
      </c>
      <c r="B816">
        <f t="shared" si="110"/>
        <v>0.3975000000000003</v>
      </c>
      <c r="C816" s="5">
        <f t="shared" si="111"/>
        <v>9.6735899612252152E-2</v>
      </c>
      <c r="D816" s="5">
        <f t="shared" si="112"/>
        <v>0.19696357421069968</v>
      </c>
      <c r="E816" s="5">
        <f t="shared" si="113"/>
        <v>-0.75454001697556672</v>
      </c>
      <c r="F816" s="5">
        <f t="shared" si="114"/>
        <v>-5.0302667798371115</v>
      </c>
      <c r="G816" s="5">
        <f t="shared" si="115"/>
        <v>9.8481787105349845E-5</v>
      </c>
      <c r="H816" s="5">
        <f t="shared" si="116"/>
        <v>-2.5151333899185559E-3</v>
      </c>
      <c r="I816" s="8">
        <f t="shared" si="108"/>
        <v>9.6237646944748234E-2</v>
      </c>
    </row>
    <row r="817" spans="1:9">
      <c r="A817">
        <f t="shared" si="109"/>
        <v>796</v>
      </c>
      <c r="B817">
        <f t="shared" si="110"/>
        <v>0.3980000000000003</v>
      </c>
      <c r="C817" s="5">
        <f t="shared" si="111"/>
        <v>9.6834381399357503E-2</v>
      </c>
      <c r="D817" s="5">
        <f t="shared" si="112"/>
        <v>0.19444844082078114</v>
      </c>
      <c r="E817" s="5">
        <f t="shared" si="113"/>
        <v>-0.75530817491498847</v>
      </c>
      <c r="F817" s="5">
        <f t="shared" si="114"/>
        <v>-5.03538783276659</v>
      </c>
      <c r="G817" s="5">
        <f t="shared" si="115"/>
        <v>9.7224220410390571E-5</v>
      </c>
      <c r="H817" s="5">
        <f t="shared" si="116"/>
        <v>-2.5176939163832949E-3</v>
      </c>
      <c r="I817" s="8">
        <f t="shared" si="108"/>
        <v>9.6334991076872642E-2</v>
      </c>
    </row>
    <row r="818" spans="1:9">
      <c r="A818">
        <f t="shared" si="109"/>
        <v>797</v>
      </c>
      <c r="B818">
        <f t="shared" si="110"/>
        <v>0.3985000000000003</v>
      </c>
      <c r="C818" s="5">
        <f t="shared" si="111"/>
        <v>9.6931605619767894E-2</v>
      </c>
      <c r="D818" s="5">
        <f t="shared" si="112"/>
        <v>0.19193074690439785</v>
      </c>
      <c r="E818" s="5">
        <f t="shared" si="113"/>
        <v>-0.7560665238341896</v>
      </c>
      <c r="F818" s="5">
        <f t="shared" si="114"/>
        <v>-5.0404434922279311</v>
      </c>
      <c r="G818" s="5">
        <f t="shared" si="115"/>
        <v>9.5965373452198927E-5</v>
      </c>
      <c r="H818" s="5">
        <f t="shared" si="116"/>
        <v>-2.5202217461139658E-3</v>
      </c>
      <c r="I818" s="8">
        <f t="shared" si="108"/>
        <v>9.6431082855469766E-2</v>
      </c>
    </row>
    <row r="819" spans="1:9">
      <c r="A819">
        <f t="shared" si="109"/>
        <v>798</v>
      </c>
      <c r="B819">
        <f t="shared" si="110"/>
        <v>0.3990000000000003</v>
      </c>
      <c r="C819" s="5">
        <f t="shared" si="111"/>
        <v>9.7027570993220097E-2</v>
      </c>
      <c r="D819" s="5">
        <f t="shared" si="112"/>
        <v>0.18941052515828388</v>
      </c>
      <c r="E819" s="5">
        <f t="shared" si="113"/>
        <v>-0.75681505374711677</v>
      </c>
      <c r="F819" s="5">
        <f t="shared" si="114"/>
        <v>-5.0454336916474452</v>
      </c>
      <c r="G819" s="5">
        <f t="shared" si="115"/>
        <v>9.4705262579141937E-5</v>
      </c>
      <c r="H819" s="5">
        <f t="shared" si="116"/>
        <v>-2.5227168458237226E-3</v>
      </c>
      <c r="I819" s="8">
        <f t="shared" si="108"/>
        <v>9.6525921031347828E-2</v>
      </c>
    </row>
    <row r="820" spans="1:9">
      <c r="A820">
        <f t="shared" si="109"/>
        <v>799</v>
      </c>
      <c r="B820">
        <f t="shared" si="110"/>
        <v>0.3995000000000003</v>
      </c>
      <c r="C820" s="5">
        <f t="shared" si="111"/>
        <v>9.7122276255799236E-2</v>
      </c>
      <c r="D820" s="5">
        <f t="shared" si="112"/>
        <v>0.18688780831246016</v>
      </c>
      <c r="E820" s="5">
        <f t="shared" si="113"/>
        <v>-0.75755375479523401</v>
      </c>
      <c r="F820" s="5">
        <f t="shared" si="114"/>
        <v>-5.0503583653015607</v>
      </c>
      <c r="G820" s="5">
        <f t="shared" si="115"/>
        <v>9.3443904156230076E-5</v>
      </c>
      <c r="H820" s="5">
        <f t="shared" si="116"/>
        <v>-2.5251791826507806E-3</v>
      </c>
      <c r="I820" s="8">
        <f t="shared" si="108"/>
        <v>9.6619504371611931E-2</v>
      </c>
    </row>
    <row r="821" spans="1:9">
      <c r="A821">
        <f t="shared" si="109"/>
        <v>800</v>
      </c>
      <c r="B821">
        <f t="shared" si="110"/>
        <v>0.4000000000000003</v>
      </c>
      <c r="C821" s="5">
        <f t="shared" si="111"/>
        <v>9.7215720159955471E-2</v>
      </c>
      <c r="D821" s="5">
        <f t="shared" si="112"/>
        <v>0.18436262912980939</v>
      </c>
      <c r="E821" s="5">
        <f t="shared" si="113"/>
        <v>-0.75828261724765267</v>
      </c>
      <c r="F821" s="5">
        <f t="shared" si="114"/>
        <v>-5.055217448317685</v>
      </c>
      <c r="G821" s="5">
        <f t="shared" si="115"/>
        <v>9.21813145649047E-5</v>
      </c>
      <c r="H821" s="5">
        <f t="shared" si="116"/>
        <v>-2.5276087241588425E-3</v>
      </c>
      <c r="I821" s="8">
        <f t="shared" si="108"/>
        <v>9.6711831659679892E-2</v>
      </c>
    </row>
    <row r="822" spans="1:9">
      <c r="A822">
        <f t="shared" si="109"/>
        <v>801</v>
      </c>
      <c r="B822">
        <f t="shared" si="110"/>
        <v>0.4005000000000003</v>
      </c>
      <c r="C822" s="5">
        <f t="shared" si="111"/>
        <v>9.730790147452037E-2</v>
      </c>
      <c r="D822" s="5">
        <f t="shared" si="112"/>
        <v>0.18183502040565055</v>
      </c>
      <c r="E822" s="5">
        <f t="shared" si="113"/>
        <v>-0.75900163150125888</v>
      </c>
      <c r="F822" s="5">
        <f t="shared" si="114"/>
        <v>-5.0600108766750598</v>
      </c>
      <c r="G822" s="5">
        <f t="shared" si="115"/>
        <v>9.0917510202825284E-5</v>
      </c>
      <c r="H822" s="5">
        <f t="shared" si="116"/>
        <v>-2.53000543833753E-3</v>
      </c>
      <c r="I822" s="8">
        <f t="shared" si="108"/>
        <v>9.6802901695298302E-2</v>
      </c>
    </row>
    <row r="823" spans="1:9">
      <c r="A823">
        <f t="shared" si="109"/>
        <v>802</v>
      </c>
      <c r="B823">
        <f t="shared" si="110"/>
        <v>0.4010000000000003</v>
      </c>
      <c r="C823" s="5">
        <f t="shared" si="111"/>
        <v>9.739881898472319E-2</v>
      </c>
      <c r="D823" s="5">
        <f t="shared" si="112"/>
        <v>0.17930501496731302</v>
      </c>
      <c r="E823" s="5">
        <f t="shared" si="113"/>
        <v>-0.75971078808084092</v>
      </c>
      <c r="F823" s="5">
        <f t="shared" si="114"/>
        <v>-5.0647385872056061</v>
      </c>
      <c r="G823" s="5">
        <f t="shared" si="115"/>
        <v>8.9652507483656513E-5</v>
      </c>
      <c r="H823" s="5">
        <f t="shared" si="116"/>
        <v>-2.5323692936028031E-3</v>
      </c>
      <c r="I823" s="8">
        <f t="shared" si="108"/>
        <v>9.6892713294557981E-2</v>
      </c>
    </row>
    <row r="824" spans="1:9">
      <c r="A824">
        <f t="shared" si="109"/>
        <v>803</v>
      </c>
      <c r="B824">
        <f t="shared" si="110"/>
        <v>0.4015000000000003</v>
      </c>
      <c r="C824" s="5">
        <f t="shared" si="111"/>
        <v>9.7488471492206852E-2</v>
      </c>
      <c r="D824" s="5">
        <f t="shared" si="112"/>
        <v>0.1767726456737102</v>
      </c>
      <c r="E824" s="5">
        <f t="shared" si="113"/>
        <v>-0.76041007763921342</v>
      </c>
      <c r="F824" s="5">
        <f t="shared" si="114"/>
        <v>-5.0694005175947563</v>
      </c>
      <c r="G824" s="5">
        <f t="shared" si="115"/>
        <v>8.8386322836855099E-5</v>
      </c>
      <c r="H824" s="5">
        <f t="shared" si="116"/>
        <v>-2.534700258797378E-3</v>
      </c>
      <c r="I824" s="8">
        <f t="shared" si="108"/>
        <v>9.6981265289909413E-2</v>
      </c>
    </row>
    <row r="825" spans="1:9">
      <c r="A825">
        <f t="shared" si="109"/>
        <v>804</v>
      </c>
      <c r="B825">
        <f t="shared" si="110"/>
        <v>0.4020000000000003</v>
      </c>
      <c r="C825" s="5">
        <f t="shared" si="111"/>
        <v>9.7576857815043702E-2</v>
      </c>
      <c r="D825" s="5">
        <f t="shared" si="112"/>
        <v>0.17423794541491283</v>
      </c>
      <c r="E825" s="5">
        <f t="shared" si="113"/>
        <v>-0.76109949095734086</v>
      </c>
      <c r="F825" s="5">
        <f t="shared" si="114"/>
        <v>-5.0739966063822726</v>
      </c>
      <c r="G825" s="5">
        <f t="shared" si="115"/>
        <v>8.7118972707456413E-5</v>
      </c>
      <c r="H825" s="5">
        <f t="shared" si="116"/>
        <v>-2.5369983031911362E-3</v>
      </c>
      <c r="I825" s="8">
        <f t="shared" si="108"/>
        <v>9.7068556530177888E-2</v>
      </c>
    </row>
    <row r="826" spans="1:9">
      <c r="A826">
        <f t="shared" si="109"/>
        <v>805</v>
      </c>
      <c r="B826">
        <f t="shared" si="110"/>
        <v>0.4025000000000003</v>
      </c>
      <c r="C826" s="5">
        <f t="shared" si="111"/>
        <v>9.7663976787751156E-2</v>
      </c>
      <c r="D826" s="5">
        <f t="shared" si="112"/>
        <v>0.17170094711172171</v>
      </c>
      <c r="E826" s="5">
        <f t="shared" si="113"/>
        <v>-0.76177901894445899</v>
      </c>
      <c r="F826" s="5">
        <f t="shared" si="114"/>
        <v>-5.0785267929630598</v>
      </c>
      <c r="G826" s="5">
        <f t="shared" si="115"/>
        <v>8.5850473555860852E-5</v>
      </c>
      <c r="H826" s="5">
        <f t="shared" si="116"/>
        <v>-2.5392633964815298E-3</v>
      </c>
      <c r="I826" s="8">
        <f t="shared" si="108"/>
        <v>9.7154585880578515E-2</v>
      </c>
    </row>
    <row r="827" spans="1:9">
      <c r="A827">
        <f t="shared" si="109"/>
        <v>806</v>
      </c>
      <c r="B827">
        <f t="shared" si="110"/>
        <v>0.4030000000000003</v>
      </c>
      <c r="C827" s="5">
        <f t="shared" si="111"/>
        <v>9.7749827261307015E-2</v>
      </c>
      <c r="D827" s="5">
        <f t="shared" si="112"/>
        <v>0.16916168371524018</v>
      </c>
      <c r="E827" s="5">
        <f t="shared" si="113"/>
        <v>-0.76244865263819472</v>
      </c>
      <c r="F827" s="5">
        <f t="shared" si="114"/>
        <v>-5.0829910175879647</v>
      </c>
      <c r="G827" s="5">
        <f t="shared" si="115"/>
        <v>8.4580841857620094E-5</v>
      </c>
      <c r="H827" s="5">
        <f t="shared" si="116"/>
        <v>-2.5414955087939826E-3</v>
      </c>
      <c r="I827" s="8">
        <f t="shared" si="108"/>
        <v>9.7239352222730974E-2</v>
      </c>
    </row>
    <row r="828" spans="1:9">
      <c r="A828">
        <f t="shared" si="109"/>
        <v>807</v>
      </c>
      <c r="B828">
        <f t="shared" si="110"/>
        <v>0.4035000000000003</v>
      </c>
      <c r="C828" s="5">
        <f t="shared" si="111"/>
        <v>9.7834408103164641E-2</v>
      </c>
      <c r="D828" s="5">
        <f t="shared" si="112"/>
        <v>0.1666201882064462</v>
      </c>
      <c r="E828" s="5">
        <f t="shared" si="113"/>
        <v>-0.76310838320468422</v>
      </c>
      <c r="F828" s="5">
        <f t="shared" si="114"/>
        <v>-5.0873892213645613</v>
      </c>
      <c r="G828" s="5">
        <f t="shared" si="115"/>
        <v>8.3310094103223098E-5</v>
      </c>
      <c r="H828" s="5">
        <f t="shared" si="116"/>
        <v>-2.5436946106822808E-3</v>
      </c>
      <c r="I828" s="8">
        <f t="shared" si="108"/>
        <v>9.7322854454673965E-2</v>
      </c>
    </row>
    <row r="829" spans="1:9">
      <c r="A829">
        <f t="shared" si="109"/>
        <v>808</v>
      </c>
      <c r="B829">
        <f t="shared" si="110"/>
        <v>0.4040000000000003</v>
      </c>
      <c r="C829" s="5">
        <f t="shared" si="111"/>
        <v>9.791771819726787E-2</v>
      </c>
      <c r="D829" s="5">
        <f t="shared" si="112"/>
        <v>0.16407649359576393</v>
      </c>
      <c r="E829" s="5">
        <f t="shared" si="113"/>
        <v>-0.76375820193868937</v>
      </c>
      <c r="F829" s="5">
        <f t="shared" si="114"/>
        <v>-5.0917213462579296</v>
      </c>
      <c r="G829" s="5">
        <f t="shared" si="115"/>
        <v>8.2038246797881966E-5</v>
      </c>
      <c r="H829" s="5">
        <f t="shared" si="116"/>
        <v>-2.5458606731289649E-3</v>
      </c>
      <c r="I829" s="8">
        <f t="shared" si="108"/>
        <v>9.7405091490879683E-2</v>
      </c>
    </row>
    <row r="830" spans="1:9">
      <c r="A830">
        <f t="shared" si="109"/>
        <v>809</v>
      </c>
      <c r="B830">
        <f t="shared" si="110"/>
        <v>0.4045000000000003</v>
      </c>
      <c r="C830" s="5">
        <f t="shared" si="111"/>
        <v>9.799975644406575E-2</v>
      </c>
      <c r="D830" s="5">
        <f t="shared" si="112"/>
        <v>0.16153063292263498</v>
      </c>
      <c r="E830" s="5">
        <f t="shared" si="113"/>
        <v>-0.7643981002637128</v>
      </c>
      <c r="F830" s="5">
        <f t="shared" si="114"/>
        <v>-5.0959873350914187</v>
      </c>
      <c r="G830" s="5">
        <f t="shared" si="115"/>
        <v>8.0765316461317495E-5</v>
      </c>
      <c r="H830" s="5">
        <f t="shared" si="116"/>
        <v>-2.5479936675457094E-3</v>
      </c>
      <c r="I830" s="8">
        <f t="shared" si="108"/>
        <v>9.7486062262267817E-2</v>
      </c>
    </row>
    <row r="831" spans="1:9">
      <c r="A831">
        <f t="shared" si="109"/>
        <v>810</v>
      </c>
      <c r="B831">
        <f t="shared" si="110"/>
        <v>0.4050000000000003</v>
      </c>
      <c r="C831" s="5">
        <f t="shared" si="111"/>
        <v>9.8080521760527062E-2</v>
      </c>
      <c r="D831" s="5">
        <f t="shared" si="112"/>
        <v>0.15898263925508926</v>
      </c>
      <c r="E831" s="5">
        <f t="shared" si="113"/>
        <v>-0.76502806973211102</v>
      </c>
      <c r="F831" s="5">
        <f t="shared" si="114"/>
        <v>-5.1001871315474068</v>
      </c>
      <c r="G831" s="5">
        <f t="shared" si="115"/>
        <v>7.9491319627544635E-5</v>
      </c>
      <c r="H831" s="5">
        <f t="shared" si="116"/>
        <v>-2.5500935657737033E-3</v>
      </c>
      <c r="I831" s="8">
        <f t="shared" si="108"/>
        <v>9.7565765716219457E-2</v>
      </c>
    </row>
    <row r="832" spans="1:9">
      <c r="A832">
        <f t="shared" si="109"/>
        <v>811</v>
      </c>
      <c r="B832">
        <f t="shared" si="110"/>
        <v>0.4055000000000003</v>
      </c>
      <c r="C832" s="5">
        <f t="shared" si="111"/>
        <v>9.8160013080154609E-2</v>
      </c>
      <c r="D832" s="5">
        <f t="shared" si="112"/>
        <v>0.15643254568931556</v>
      </c>
      <c r="E832" s="5">
        <f t="shared" si="113"/>
        <v>-0.76564810202520595</v>
      </c>
      <c r="F832" s="5">
        <f t="shared" si="114"/>
        <v>-5.1043206801680396</v>
      </c>
      <c r="G832" s="5">
        <f t="shared" si="115"/>
        <v>7.8216272844657781E-5</v>
      </c>
      <c r="H832" s="5">
        <f t="shared" si="116"/>
        <v>-2.5521603400840199E-3</v>
      </c>
      <c r="I832" s="8">
        <f t="shared" si="108"/>
        <v>9.7644200816590865E-2</v>
      </c>
    </row>
    <row r="833" spans="1:9">
      <c r="A833">
        <f t="shared" si="109"/>
        <v>812</v>
      </c>
      <c r="B833">
        <f t="shared" si="110"/>
        <v>0.40600000000000031</v>
      </c>
      <c r="C833" s="5">
        <f t="shared" si="111"/>
        <v>9.8238229352999265E-2</v>
      </c>
      <c r="D833" s="5">
        <f t="shared" si="112"/>
        <v>0.15388038534923154</v>
      </c>
      <c r="E833" s="5">
        <f t="shared" si="113"/>
        <v>-0.76625818895339426</v>
      </c>
      <c r="F833" s="5">
        <f t="shared" si="114"/>
        <v>-5.1083879263559622</v>
      </c>
      <c r="G833" s="5">
        <f t="shared" si="115"/>
        <v>7.6940192674615769E-5</v>
      </c>
      <c r="H833" s="5">
        <f t="shared" si="116"/>
        <v>-2.5541939631779811E-3</v>
      </c>
      <c r="I833" s="8">
        <f t="shared" si="108"/>
        <v>9.7721366543726776E-2</v>
      </c>
    </row>
    <row r="834" spans="1:9">
      <c r="A834">
        <f t="shared" si="109"/>
        <v>813</v>
      </c>
      <c r="B834">
        <f t="shared" si="110"/>
        <v>0.40650000000000031</v>
      </c>
      <c r="C834" s="5">
        <f t="shared" si="111"/>
        <v>9.8315169545673875E-2</v>
      </c>
      <c r="D834" s="5">
        <f t="shared" si="112"/>
        <v>0.15132619138605355</v>
      </c>
      <c r="E834" s="5">
        <f t="shared" si="113"/>
        <v>-0.76685832245625618</v>
      </c>
      <c r="F834" s="5">
        <f t="shared" si="114"/>
        <v>-5.1123888163750415</v>
      </c>
      <c r="G834" s="5">
        <f t="shared" si="115"/>
        <v>7.5663095693026783E-5</v>
      </c>
      <c r="H834" s="5">
        <f t="shared" si="116"/>
        <v>-2.5561944081875206E-3</v>
      </c>
      <c r="I834" s="8">
        <f t="shared" si="108"/>
        <v>9.779726189447388E-2</v>
      </c>
    </row>
    <row r="835" spans="1:9">
      <c r="A835">
        <f t="shared" si="109"/>
        <v>814</v>
      </c>
      <c r="B835">
        <f t="shared" si="110"/>
        <v>0.40700000000000031</v>
      </c>
      <c r="C835" s="5">
        <f t="shared" si="111"/>
        <v>9.8390832641366902E-2</v>
      </c>
      <c r="D835" s="5">
        <f t="shared" si="112"/>
        <v>0.14876999697786603</v>
      </c>
      <c r="E835" s="5">
        <f t="shared" si="113"/>
        <v>-0.76744849460266185</v>
      </c>
      <c r="F835" s="5">
        <f t="shared" si="114"/>
        <v>-5.1163232973510793</v>
      </c>
      <c r="G835" s="5">
        <f t="shared" si="115"/>
        <v>7.4384998488933012E-5</v>
      </c>
      <c r="H835" s="5">
        <f t="shared" si="116"/>
        <v>-2.5581616486755397E-3</v>
      </c>
      <c r="I835" s="8">
        <f t="shared" si="108"/>
        <v>9.7871885882193657E-2</v>
      </c>
    </row>
    <row r="836" spans="1:9">
      <c r="A836">
        <f t="shared" si="109"/>
        <v>815</v>
      </c>
      <c r="B836">
        <f t="shared" si="110"/>
        <v>0.40750000000000031</v>
      </c>
      <c r="C836" s="5">
        <f t="shared" si="111"/>
        <v>9.8465217639855829E-2</v>
      </c>
      <c r="D836" s="5">
        <f t="shared" si="112"/>
        <v>0.14621183532919049</v>
      </c>
      <c r="E836" s="5">
        <f t="shared" si="113"/>
        <v>-0.76802869759087544</v>
      </c>
      <c r="F836" s="5">
        <f t="shared" si="114"/>
        <v>-5.1201913172725035</v>
      </c>
      <c r="G836" s="5">
        <f t="shared" si="115"/>
        <v>7.3105917664595244E-5</v>
      </c>
      <c r="H836" s="5">
        <f t="shared" si="116"/>
        <v>-2.560095658636252E-3</v>
      </c>
      <c r="I836" s="8">
        <f t="shared" si="108"/>
        <v>9.7945237536775323E-2</v>
      </c>
    </row>
    <row r="837" spans="1:9">
      <c r="A837">
        <f t="shared" si="109"/>
        <v>816</v>
      </c>
      <c r="B837">
        <f t="shared" si="110"/>
        <v>0.40800000000000031</v>
      </c>
      <c r="C837" s="5">
        <f t="shared" si="111"/>
        <v>9.853832355752043E-2</v>
      </c>
      <c r="D837" s="5">
        <f t="shared" si="112"/>
        <v>0.14365173967055425</v>
      </c>
      <c r="E837" s="5">
        <f t="shared" si="113"/>
        <v>-0.76859892374865935</v>
      </c>
      <c r="F837" s="5">
        <f t="shared" si="114"/>
        <v>-5.1239928249910625</v>
      </c>
      <c r="G837" s="5">
        <f t="shared" si="115"/>
        <v>7.1825869835277127E-5</v>
      </c>
      <c r="H837" s="5">
        <f t="shared" si="116"/>
        <v>-2.5619964124955312E-3</v>
      </c>
      <c r="I837" s="8">
        <f t="shared" si="108"/>
        <v>9.8017315904648433E-2</v>
      </c>
    </row>
    <row r="838" spans="1:9">
      <c r="A838">
        <f t="shared" si="109"/>
        <v>817</v>
      </c>
      <c r="B838">
        <f t="shared" si="110"/>
        <v>0.40850000000000031</v>
      </c>
      <c r="C838" s="5">
        <f t="shared" si="111"/>
        <v>9.8610149427355701E-2</v>
      </c>
      <c r="D838" s="5">
        <f t="shared" si="112"/>
        <v>0.14108974325805873</v>
      </c>
      <c r="E838" s="5">
        <f t="shared" si="113"/>
        <v>-0.76915916553337449</v>
      </c>
      <c r="F838" s="5">
        <f t="shared" si="114"/>
        <v>-5.1277277702224966</v>
      </c>
      <c r="G838" s="5">
        <f t="shared" si="115"/>
        <v>7.0544871629029364E-5</v>
      </c>
      <c r="H838" s="5">
        <f t="shared" si="116"/>
        <v>-2.5638638851112482E-3</v>
      </c>
      <c r="I838" s="8">
        <f t="shared" si="108"/>
        <v>9.8088120048795163E-2</v>
      </c>
    </row>
    <row r="839" spans="1:9">
      <c r="A839">
        <f t="shared" si="109"/>
        <v>818</v>
      </c>
      <c r="B839">
        <f t="shared" si="110"/>
        <v>0.40900000000000031</v>
      </c>
      <c r="C839" s="5">
        <f t="shared" si="111"/>
        <v>9.8680694298984725E-2</v>
      </c>
      <c r="D839" s="5">
        <f t="shared" si="112"/>
        <v>0.13852587937294747</v>
      </c>
      <c r="E839" s="5">
        <f t="shared" si="113"/>
        <v>-0.76970941553208083</v>
      </c>
      <c r="F839" s="5">
        <f t="shared" si="114"/>
        <v>-5.131396103547206</v>
      </c>
      <c r="G839" s="5">
        <f t="shared" si="115"/>
        <v>6.9262939686473736E-5</v>
      </c>
      <c r="H839" s="5">
        <f t="shared" si="116"/>
        <v>-2.5656980517736031E-3</v>
      </c>
      <c r="I839" s="8">
        <f t="shared" si="108"/>
        <v>9.8157649048762688E-2</v>
      </c>
    </row>
    <row r="840" spans="1:9">
      <c r="A840">
        <f t="shared" si="109"/>
        <v>819</v>
      </c>
      <c r="B840">
        <f t="shared" si="110"/>
        <v>0.40950000000000031</v>
      </c>
      <c r="C840" s="5">
        <f t="shared" si="111"/>
        <v>9.8749957238671193E-2</v>
      </c>
      <c r="D840" s="5">
        <f t="shared" si="112"/>
        <v>0.13596018132117388</v>
      </c>
      <c r="E840" s="5">
        <f t="shared" si="113"/>
        <v>-0.77024966646163529</v>
      </c>
      <c r="F840" s="5">
        <f t="shared" si="114"/>
        <v>-5.134997776410902</v>
      </c>
      <c r="G840" s="5">
        <f t="shared" si="115"/>
        <v>6.7980090660586944E-5</v>
      </c>
      <c r="H840" s="5">
        <f t="shared" si="116"/>
        <v>-2.5674988882054511E-3</v>
      </c>
      <c r="I840" s="8">
        <f t="shared" si="108"/>
        <v>9.822590200067495E-2</v>
      </c>
    </row>
    <row r="841" spans="1:9">
      <c r="A841">
        <f t="shared" si="109"/>
        <v>820</v>
      </c>
      <c r="B841">
        <f t="shared" si="110"/>
        <v>0.41000000000000031</v>
      </c>
      <c r="C841" s="5">
        <f t="shared" si="111"/>
        <v>9.8817937329331779E-2</v>
      </c>
      <c r="D841" s="5">
        <f t="shared" si="112"/>
        <v>0.13339268243296842</v>
      </c>
      <c r="E841" s="5">
        <f t="shared" si="113"/>
        <v>-0.77077991116878786</v>
      </c>
      <c r="F841" s="5">
        <f t="shared" si="114"/>
        <v>-5.1385327411252524</v>
      </c>
      <c r="G841" s="5">
        <f t="shared" si="115"/>
        <v>6.6696341216484212E-5</v>
      </c>
      <c r="H841" s="5">
        <f t="shared" si="116"/>
        <v>-2.5692663705626263E-3</v>
      </c>
      <c r="I841" s="8">
        <f t="shared" si="108"/>
        <v>9.8292878017244567E-2</v>
      </c>
    </row>
    <row r="842" spans="1:9">
      <c r="A842">
        <f t="shared" si="109"/>
        <v>821</v>
      </c>
      <c r="B842">
        <f t="shared" si="110"/>
        <v>0.41050000000000031</v>
      </c>
      <c r="C842" s="5">
        <f t="shared" si="111"/>
        <v>9.8884633670548269E-2</v>
      </c>
      <c r="D842" s="5">
        <f t="shared" si="112"/>
        <v>0.1308234160624058</v>
      </c>
      <c r="E842" s="5">
        <f t="shared" si="113"/>
        <v>-0.77130014263027646</v>
      </c>
      <c r="F842" s="5">
        <f t="shared" si="114"/>
        <v>-5.1420009508685096</v>
      </c>
      <c r="G842" s="5">
        <f t="shared" si="115"/>
        <v>6.5411708031202896E-5</v>
      </c>
      <c r="H842" s="5">
        <f t="shared" si="116"/>
        <v>-2.5710004754342548E-3</v>
      </c>
      <c r="I842" s="8">
        <f t="shared" si="108"/>
        <v>9.8358576227784225E-2</v>
      </c>
    </row>
    <row r="843" spans="1:9">
      <c r="A843">
        <f t="shared" si="109"/>
        <v>822</v>
      </c>
      <c r="B843">
        <f t="shared" si="110"/>
        <v>0.41100000000000031</v>
      </c>
      <c r="C843" s="5">
        <f t="shared" si="111"/>
        <v>9.8950045378579474E-2</v>
      </c>
      <c r="D843" s="5">
        <f t="shared" si="112"/>
        <v>0.12825241558697154</v>
      </c>
      <c r="E843" s="5">
        <f t="shared" si="113"/>
        <v>-0.77181035395291986</v>
      </c>
      <c r="F843" s="5">
        <f t="shared" si="114"/>
        <v>-5.1454023596861322</v>
      </c>
      <c r="G843" s="5">
        <f t="shared" si="115"/>
        <v>6.4126207793485762E-5</v>
      </c>
      <c r="H843" s="5">
        <f t="shared" si="116"/>
        <v>-2.5727011798430664E-3</v>
      </c>
      <c r="I843" s="8">
        <f t="shared" si="108"/>
        <v>9.8422995778218156E-2</v>
      </c>
    </row>
    <row r="844" spans="1:9">
      <c r="A844">
        <f t="shared" si="109"/>
        <v>823</v>
      </c>
      <c r="B844">
        <f t="shared" si="110"/>
        <v>0.41150000000000031</v>
      </c>
      <c r="C844" s="5">
        <f t="shared" si="111"/>
        <v>9.9014171586372962E-2</v>
      </c>
      <c r="D844" s="5">
        <f t="shared" si="112"/>
        <v>0.12567971440712847</v>
      </c>
      <c r="E844" s="5">
        <f t="shared" si="113"/>
        <v>-0.77231053837370911</v>
      </c>
      <c r="F844" s="5">
        <f t="shared" si="114"/>
        <v>-5.1487369224913939</v>
      </c>
      <c r="G844" s="5">
        <f t="shared" si="115"/>
        <v>6.2839857203564233E-5</v>
      </c>
      <c r="H844" s="5">
        <f t="shared" si="116"/>
        <v>-2.5743684612456971E-3</v>
      </c>
      <c r="I844" s="8">
        <f t="shared" si="108"/>
        <v>9.84861358310931E-2</v>
      </c>
    </row>
    <row r="845" spans="1:9">
      <c r="A845">
        <f t="shared" si="109"/>
        <v>824</v>
      </c>
      <c r="B845">
        <f t="shared" si="110"/>
        <v>0.41200000000000031</v>
      </c>
      <c r="C845" s="5">
        <f t="shared" si="111"/>
        <v>9.9077011443576529E-2</v>
      </c>
      <c r="D845" s="5">
        <f t="shared" si="112"/>
        <v>0.12310534594588277</v>
      </c>
      <c r="E845" s="5">
        <f t="shared" si="113"/>
        <v>-0.77280068925989687</v>
      </c>
      <c r="F845" s="5">
        <f t="shared" si="114"/>
        <v>-5.1520045950659794</v>
      </c>
      <c r="G845" s="5">
        <f t="shared" si="115"/>
        <v>6.1552672972941381E-5</v>
      </c>
      <c r="H845" s="5">
        <f t="shared" si="116"/>
        <v>-2.5760022975329895E-3</v>
      </c>
      <c r="I845" s="8">
        <f t="shared" si="108"/>
        <v>9.8547995565589241E-2</v>
      </c>
    </row>
    <row r="846" spans="1:9">
      <c r="A846">
        <f t="shared" si="109"/>
        <v>825</v>
      </c>
      <c r="B846">
        <f t="shared" si="110"/>
        <v>0.41250000000000031</v>
      </c>
      <c r="C846" s="5">
        <f t="shared" si="111"/>
        <v>9.9138564116549477E-2</v>
      </c>
      <c r="D846" s="5">
        <f t="shared" si="112"/>
        <v>0.12052934364834977</v>
      </c>
      <c r="E846" s="5">
        <f t="shared" si="113"/>
        <v>-0.77328080010908595</v>
      </c>
      <c r="F846" s="5">
        <f t="shared" si="114"/>
        <v>-5.1552053340605735</v>
      </c>
      <c r="G846" s="5">
        <f t="shared" si="115"/>
        <v>6.0264671824174889E-5</v>
      </c>
      <c r="H846" s="5">
        <f t="shared" si="116"/>
        <v>-2.5776026670302869E-3</v>
      </c>
      <c r="I846" s="8">
        <f t="shared" si="108"/>
        <v>9.8608574177530911E-2</v>
      </c>
    </row>
    <row r="847" spans="1:9">
      <c r="A847">
        <f t="shared" si="109"/>
        <v>826</v>
      </c>
      <c r="B847">
        <f t="shared" si="110"/>
        <v>0.41300000000000031</v>
      </c>
      <c r="C847" s="5">
        <f t="shared" si="111"/>
        <v>9.9198828788373647E-2</v>
      </c>
      <c r="D847" s="5">
        <f t="shared" si="112"/>
        <v>0.11795174098131948</v>
      </c>
      <c r="E847" s="5">
        <f t="shared" si="113"/>
        <v>-0.77375086454931441</v>
      </c>
      <c r="F847" s="5">
        <f t="shared" si="114"/>
        <v>-5.1583390969954293</v>
      </c>
      <c r="G847" s="5">
        <f t="shared" si="115"/>
        <v>5.8975870490659742E-5</v>
      </c>
      <c r="H847" s="5">
        <f t="shared" si="116"/>
        <v>-2.5791695484977148E-3</v>
      </c>
      <c r="I847" s="8">
        <f t="shared" si="108"/>
        <v>9.8667870879397004E-2</v>
      </c>
    </row>
    <row r="848" spans="1:9">
      <c r="A848">
        <f t="shared" si="109"/>
        <v>827</v>
      </c>
      <c r="B848">
        <f t="shared" si="110"/>
        <v>0.41350000000000031</v>
      </c>
      <c r="C848" s="5">
        <f t="shared" si="111"/>
        <v>9.9257804658864301E-2</v>
      </c>
      <c r="D848" s="5">
        <f t="shared" si="112"/>
        <v>0.11537257143282177</v>
      </c>
      <c r="E848" s="5">
        <f t="shared" si="113"/>
        <v>-0.77421087633914154</v>
      </c>
      <c r="F848" s="5">
        <f t="shared" si="114"/>
        <v>-5.1614058422609439</v>
      </c>
      <c r="G848" s="5">
        <f t="shared" si="115"/>
        <v>5.7686285716410888E-5</v>
      </c>
      <c r="H848" s="5">
        <f t="shared" si="116"/>
        <v>-2.5807029211304721E-3</v>
      </c>
      <c r="I848" s="8">
        <f t="shared" si="108"/>
        <v>9.8725884900331254E-2</v>
      </c>
    </row>
    <row r="849" spans="1:9">
      <c r="A849">
        <f t="shared" si="109"/>
        <v>828</v>
      </c>
      <c r="B849">
        <f t="shared" si="110"/>
        <v>0.41400000000000031</v>
      </c>
      <c r="C849" s="5">
        <f t="shared" si="111"/>
        <v>9.9315490944580712E-2</v>
      </c>
      <c r="D849" s="5">
        <f t="shared" si="112"/>
        <v>0.1127918685116913</v>
      </c>
      <c r="E849" s="5">
        <f t="shared" si="113"/>
        <v>-0.77466082936772951</v>
      </c>
      <c r="F849" s="5">
        <f t="shared" si="114"/>
        <v>-5.1644055291181967</v>
      </c>
      <c r="G849" s="5">
        <f t="shared" si="115"/>
        <v>5.6395934255845651E-5</v>
      </c>
      <c r="H849" s="5">
        <f t="shared" si="116"/>
        <v>-2.5822027645590983E-3</v>
      </c>
      <c r="I849" s="8">
        <f t="shared" si="108"/>
        <v>9.8782615486152178E-2</v>
      </c>
    </row>
    <row r="850" spans="1:9">
      <c r="A850">
        <f t="shared" si="109"/>
        <v>829</v>
      </c>
      <c r="B850">
        <f t="shared" si="110"/>
        <v>0.41450000000000031</v>
      </c>
      <c r="C850" s="5">
        <f t="shared" si="111"/>
        <v>9.9371886878836552E-2</v>
      </c>
      <c r="D850" s="5">
        <f t="shared" si="112"/>
        <v>0.1102096657471322</v>
      </c>
      <c r="E850" s="5">
        <f t="shared" si="113"/>
        <v>-0.77510071765492505</v>
      </c>
      <c r="F850" s="5">
        <f t="shared" si="114"/>
        <v>-5.1673381176995008</v>
      </c>
      <c r="G850" s="5">
        <f t="shared" si="115"/>
        <v>5.5104832873566101E-5</v>
      </c>
      <c r="H850" s="5">
        <f t="shared" si="116"/>
        <v>-2.5836690588497504E-3</v>
      </c>
      <c r="I850" s="8">
        <f t="shared" si="108"/>
        <v>9.8838061899362964E-2</v>
      </c>
    </row>
    <row r="851" spans="1:9">
      <c r="A851">
        <f t="shared" si="109"/>
        <v>830</v>
      </c>
      <c r="B851">
        <f t="shared" si="110"/>
        <v>0.41500000000000031</v>
      </c>
      <c r="C851" s="5">
        <f t="shared" si="111"/>
        <v>9.9426991711710114E-2</v>
      </c>
      <c r="D851" s="5">
        <f t="shared" si="112"/>
        <v>0.10762599668828245</v>
      </c>
      <c r="E851" s="5">
        <f t="shared" si="113"/>
        <v>-0.77553053535133887</v>
      </c>
      <c r="F851" s="5">
        <f t="shared" si="114"/>
        <v>-5.1702035690089261</v>
      </c>
      <c r="G851" s="5">
        <f t="shared" si="115"/>
        <v>5.3812998344141222E-5</v>
      </c>
      <c r="H851" s="5">
        <f t="shared" si="116"/>
        <v>-2.5851017845044629E-3</v>
      </c>
      <c r="I851" s="8">
        <f t="shared" si="108"/>
        <v>9.8892223419161041E-2</v>
      </c>
    </row>
    <row r="852" spans="1:9">
      <c r="A852">
        <f t="shared" si="109"/>
        <v>831</v>
      </c>
      <c r="B852">
        <f t="shared" si="110"/>
        <v>0.41550000000000031</v>
      </c>
      <c r="C852" s="5">
        <f t="shared" si="111"/>
        <v>9.9480804710054258E-2</v>
      </c>
      <c r="D852" s="5">
        <f t="shared" si="112"/>
        <v>0.10504089490377798</v>
      </c>
      <c r="E852" s="5">
        <f t="shared" si="113"/>
        <v>-0.77595027673842321</v>
      </c>
      <c r="F852" s="5">
        <f t="shared" si="114"/>
        <v>-5.1730018449228217</v>
      </c>
      <c r="G852" s="5">
        <f t="shared" si="115"/>
        <v>5.2520447451888989E-5</v>
      </c>
      <c r="H852" s="5">
        <f t="shared" si="116"/>
        <v>-2.5865009224614109E-3</v>
      </c>
      <c r="I852" s="8">
        <f t="shared" si="108"/>
        <v>9.8945099341447393E-2</v>
      </c>
    </row>
    <row r="853" spans="1:9">
      <c r="A853">
        <f t="shared" si="109"/>
        <v>832</v>
      </c>
      <c r="B853">
        <f t="shared" si="110"/>
        <v>0.41600000000000031</v>
      </c>
      <c r="C853" s="5">
        <f t="shared" si="111"/>
        <v>9.9533325157506153E-2</v>
      </c>
      <c r="D853" s="5">
        <f t="shared" si="112"/>
        <v>0.10245439398131657</v>
      </c>
      <c r="E853" s="5">
        <f t="shared" si="113"/>
        <v>-0.77635993622854793</v>
      </c>
      <c r="F853" s="5">
        <f t="shared" si="114"/>
        <v>-5.1757329081903194</v>
      </c>
      <c r="G853" s="5">
        <f t="shared" si="115"/>
        <v>5.1227196990658285E-5</v>
      </c>
      <c r="H853" s="5">
        <f t="shared" si="116"/>
        <v>-2.5878664540951598E-3</v>
      </c>
      <c r="I853" s="8">
        <f t="shared" si="108"/>
        <v>9.899668897883579E-2</v>
      </c>
    </row>
    <row r="854" spans="1:9">
      <c r="A854">
        <f t="shared" si="109"/>
        <v>833</v>
      </c>
      <c r="B854">
        <f t="shared" si="110"/>
        <v>0.41650000000000031</v>
      </c>
      <c r="C854" s="5">
        <f t="shared" si="111"/>
        <v>9.9584552354496814E-2</v>
      </c>
      <c r="D854" s="5">
        <f t="shared" si="112"/>
        <v>9.9866527527221416E-2</v>
      </c>
      <c r="E854" s="5">
        <f t="shared" si="113"/>
        <v>-0.77675950836507512</v>
      </c>
      <c r="F854" s="5">
        <f t="shared" si="114"/>
        <v>-5.1783967224338348</v>
      </c>
      <c r="G854" s="5">
        <f t="shared" si="115"/>
        <v>4.9933263763610709E-5</v>
      </c>
      <c r="H854" s="5">
        <f t="shared" si="116"/>
        <v>-2.5891983612169175E-3</v>
      </c>
      <c r="I854" s="8">
        <f t="shared" ref="I854:I917" si="117">E$12*COS(E$8*B854)</f>
        <v>9.9046991660661651E-2</v>
      </c>
    </row>
    <row r="855" spans="1:9">
      <c r="A855">
        <f t="shared" ref="A855:A918" si="118">A854+1</f>
        <v>834</v>
      </c>
      <c r="B855">
        <f t="shared" ref="B855:B918" si="119">B854+E$15</f>
        <v>0.41700000000000031</v>
      </c>
      <c r="C855" s="5">
        <f t="shared" ref="C855:C918" si="120">C854+G854</f>
        <v>9.9634485618260424E-2</v>
      </c>
      <c r="D855" s="5">
        <f t="shared" ref="D855:D918" si="121">D854+H854</f>
        <v>9.7277329166004498E-2</v>
      </c>
      <c r="E855" s="5">
        <f t="shared" ref="E855:E918" si="122">-E$5*C855</f>
        <v>-0.77714898782243125</v>
      </c>
      <c r="F855" s="5">
        <f t="shared" ref="F855:F918" si="123">E855/E$6</f>
        <v>-5.1809932521495421</v>
      </c>
      <c r="G855" s="5">
        <f t="shared" ref="G855:G918" si="124">D855*E$15</f>
        <v>4.8638664583002248E-5</v>
      </c>
      <c r="H855" s="5">
        <f t="shared" ref="H855:H918" si="125">F855*E$15</f>
        <v>-2.5904966260747713E-3</v>
      </c>
      <c r="I855" s="8">
        <f t="shared" si="117"/>
        <v>9.9096006732990849E-2</v>
      </c>
    </row>
    <row r="856" spans="1:9">
      <c r="A856">
        <f t="shared" si="118"/>
        <v>835</v>
      </c>
      <c r="B856">
        <f t="shared" si="119"/>
        <v>0.41750000000000032</v>
      </c>
      <c r="C856" s="5">
        <f t="shared" si="120"/>
        <v>9.9683124282843427E-2</v>
      </c>
      <c r="D856" s="5">
        <f t="shared" si="121"/>
        <v>9.4686832539929724E-2</v>
      </c>
      <c r="E856" s="5">
        <f t="shared" si="122"/>
        <v>-0.77752836940617875</v>
      </c>
      <c r="F856" s="5">
        <f t="shared" si="123"/>
        <v>-5.1835224627078587</v>
      </c>
      <c r="G856" s="5">
        <f t="shared" si="124"/>
        <v>4.7343416269964866E-5</v>
      </c>
      <c r="H856" s="5">
        <f t="shared" si="125"/>
        <v>-2.5917612313539292E-3</v>
      </c>
      <c r="I856" s="8">
        <f t="shared" si="117"/>
        <v>9.91437335586281E-2</v>
      </c>
    </row>
    <row r="857" spans="1:9">
      <c r="A857">
        <f t="shared" si="118"/>
        <v>836</v>
      </c>
      <c r="B857">
        <f t="shared" si="119"/>
        <v>0.41800000000000032</v>
      </c>
      <c r="C857" s="5">
        <f t="shared" si="120"/>
        <v>9.9730467699113395E-2</v>
      </c>
      <c r="D857" s="5">
        <f t="shared" si="121"/>
        <v>9.209507130857579E-2</v>
      </c>
      <c r="E857" s="5">
        <f t="shared" si="122"/>
        <v>-0.77789764805308448</v>
      </c>
      <c r="F857" s="5">
        <f t="shared" si="123"/>
        <v>-5.1859843203538967</v>
      </c>
      <c r="G857" s="5">
        <f t="shared" si="124"/>
        <v>4.6047535654287895E-5</v>
      </c>
      <c r="H857" s="5">
        <f t="shared" si="125"/>
        <v>-2.5929921601769482E-3</v>
      </c>
      <c r="I857" s="8">
        <f t="shared" si="117"/>
        <v>9.9190171517125392E-2</v>
      </c>
    </row>
    <row r="858" spans="1:9">
      <c r="A858">
        <f t="shared" si="118"/>
        <v>837</v>
      </c>
      <c r="B858">
        <f t="shared" si="119"/>
        <v>0.41850000000000032</v>
      </c>
      <c r="C858" s="5">
        <f t="shared" si="120"/>
        <v>9.9776515234767688E-2</v>
      </c>
      <c r="D858" s="5">
        <f t="shared" si="121"/>
        <v>8.9502079148398847E-2</v>
      </c>
      <c r="E858" s="5">
        <f t="shared" si="122"/>
        <v>-0.77825681883118791</v>
      </c>
      <c r="F858" s="5">
        <f t="shared" si="123"/>
        <v>-5.1883787922079199</v>
      </c>
      <c r="G858" s="5">
        <f t="shared" si="124"/>
        <v>4.4751039574199426E-5</v>
      </c>
      <c r="H858" s="5">
        <f t="shared" si="125"/>
        <v>-2.5941893961039602E-3</v>
      </c>
      <c r="I858" s="8">
        <f t="shared" si="117"/>
        <v>9.9235320004789865E-2</v>
      </c>
    </row>
    <row r="859" spans="1:9">
      <c r="A859">
        <f t="shared" si="118"/>
        <v>838</v>
      </c>
      <c r="B859">
        <f t="shared" si="119"/>
        <v>0.41900000000000032</v>
      </c>
      <c r="C859" s="5">
        <f t="shared" si="120"/>
        <v>9.9821266274341888E-2</v>
      </c>
      <c r="D859" s="5">
        <f t="shared" si="121"/>
        <v>8.6907889752294881E-2</v>
      </c>
      <c r="E859" s="5">
        <f t="shared" si="122"/>
        <v>-0.77860587693986671</v>
      </c>
      <c r="F859" s="5">
        <f t="shared" si="123"/>
        <v>-5.1907058462657787</v>
      </c>
      <c r="G859" s="5">
        <f t="shared" si="124"/>
        <v>4.3453944876147443E-5</v>
      </c>
      <c r="H859" s="5">
        <f t="shared" si="125"/>
        <v>-2.5953529231328896E-3</v>
      </c>
      <c r="I859" s="8">
        <f t="shared" si="117"/>
        <v>9.9279178434691848E-2</v>
      </c>
    </row>
    <row r="860" spans="1:9">
      <c r="A860">
        <f t="shared" si="118"/>
        <v>839</v>
      </c>
      <c r="B860">
        <f t="shared" si="119"/>
        <v>0.41950000000000032</v>
      </c>
      <c r="C860" s="5">
        <f t="shared" si="120"/>
        <v>9.9864720219218037E-2</v>
      </c>
      <c r="D860" s="5">
        <f t="shared" si="121"/>
        <v>8.4312536829161996E-2</v>
      </c>
      <c r="E860" s="5">
        <f t="shared" si="122"/>
        <v>-0.77894481770990065</v>
      </c>
      <c r="F860" s="5">
        <f t="shared" si="123"/>
        <v>-5.1929654513993375</v>
      </c>
      <c r="G860" s="5">
        <f t="shared" si="124"/>
        <v>4.2156268414581002E-5</v>
      </c>
      <c r="H860" s="5">
        <f t="shared" si="125"/>
        <v>-2.596482725699669E-3</v>
      </c>
      <c r="I860" s="8">
        <f t="shared" si="117"/>
        <v>9.9321746236672365E-2</v>
      </c>
    </row>
    <row r="861" spans="1:9">
      <c r="A861">
        <f t="shared" si="118"/>
        <v>840</v>
      </c>
      <c r="B861">
        <f t="shared" si="119"/>
        <v>0.42000000000000032</v>
      </c>
      <c r="C861" s="5">
        <f t="shared" si="120"/>
        <v>9.990687648763262E-2</v>
      </c>
      <c r="D861" s="5">
        <f t="shared" si="121"/>
        <v>8.1716054103462332E-2</v>
      </c>
      <c r="E861" s="5">
        <f t="shared" si="122"/>
        <v>-0.77927363660353444</v>
      </c>
      <c r="F861" s="5">
        <f t="shared" si="123"/>
        <v>-5.1951575773568965</v>
      </c>
      <c r="G861" s="5">
        <f t="shared" si="124"/>
        <v>4.085802705173117E-5</v>
      </c>
      <c r="H861" s="5">
        <f t="shared" si="125"/>
        <v>-2.5975787886784482E-3</v>
      </c>
      <c r="I861" s="8">
        <f t="shared" si="117"/>
        <v>9.9363022857350575E-2</v>
      </c>
    </row>
    <row r="862" spans="1:9">
      <c r="A862">
        <f t="shared" si="118"/>
        <v>841</v>
      </c>
      <c r="B862">
        <f t="shared" si="119"/>
        <v>0.42050000000000032</v>
      </c>
      <c r="C862" s="5">
        <f t="shared" si="120"/>
        <v>9.9947734514684347E-2</v>
      </c>
      <c r="D862" s="5">
        <f t="shared" si="121"/>
        <v>7.9118475314783887E-2</v>
      </c>
      <c r="E862" s="5">
        <f t="shared" si="122"/>
        <v>-0.77959232921453792</v>
      </c>
      <c r="F862" s="5">
        <f t="shared" si="123"/>
        <v>-5.1972821947635861</v>
      </c>
      <c r="G862" s="5">
        <f t="shared" si="124"/>
        <v>3.9559237657391947E-5</v>
      </c>
      <c r="H862" s="5">
        <f t="shared" si="125"/>
        <v>-2.5986410973817932E-3</v>
      </c>
      <c r="I862" s="8">
        <f t="shared" si="117"/>
        <v>9.9403007760131001E-2</v>
      </c>
    </row>
    <row r="863" spans="1:9">
      <c r="A863">
        <f t="shared" si="118"/>
        <v>842</v>
      </c>
      <c r="B863">
        <f t="shared" si="119"/>
        <v>0.42100000000000032</v>
      </c>
      <c r="C863" s="5">
        <f t="shared" si="120"/>
        <v>9.9987293752341735E-2</v>
      </c>
      <c r="D863" s="5">
        <f t="shared" si="121"/>
        <v>7.6519834217402091E-2</v>
      </c>
      <c r="E863" s="5">
        <f t="shared" si="122"/>
        <v>-0.77990089126826556</v>
      </c>
      <c r="F863" s="5">
        <f t="shared" si="123"/>
        <v>-5.1993392751217709</v>
      </c>
      <c r="G863" s="5">
        <f t="shared" si="124"/>
        <v>3.8259917108701049E-5</v>
      </c>
      <c r="H863" s="5">
        <f t="shared" si="125"/>
        <v>-2.5996696375608854E-3</v>
      </c>
      <c r="I863" s="8">
        <f t="shared" si="117"/>
        <v>9.9441700425210486E-2</v>
      </c>
    </row>
    <row r="864" spans="1:9">
      <c r="A864">
        <f t="shared" si="118"/>
        <v>843</v>
      </c>
      <c r="B864">
        <f t="shared" si="119"/>
        <v>0.42150000000000032</v>
      </c>
      <c r="C864" s="5">
        <f t="shared" si="120"/>
        <v>0.10002555366945044</v>
      </c>
      <c r="D864" s="5">
        <f t="shared" si="121"/>
        <v>7.3920164579841199E-2</v>
      </c>
      <c r="E864" s="5">
        <f t="shared" si="122"/>
        <v>-0.78019931862171343</v>
      </c>
      <c r="F864" s="5">
        <f t="shared" si="123"/>
        <v>-5.2013287908114227</v>
      </c>
      <c r="G864" s="5">
        <f t="shared" si="124"/>
        <v>3.6960082289920604E-5</v>
      </c>
      <c r="H864" s="5">
        <f t="shared" si="125"/>
        <v>-2.6006643954057116E-3</v>
      </c>
      <c r="I864" s="8">
        <f t="shared" si="117"/>
        <v>9.9479100349584904E-2</v>
      </c>
    </row>
    <row r="865" spans="1:9">
      <c r="A865">
        <f t="shared" si="118"/>
        <v>844</v>
      </c>
      <c r="B865">
        <f t="shared" si="119"/>
        <v>0.42200000000000032</v>
      </c>
      <c r="C865" s="5">
        <f t="shared" si="120"/>
        <v>0.10006251375174037</v>
      </c>
      <c r="D865" s="5">
        <f t="shared" si="121"/>
        <v>7.1319500184435489E-2</v>
      </c>
      <c r="E865" s="5">
        <f t="shared" si="122"/>
        <v>-0.78048760726357491</v>
      </c>
      <c r="F865" s="5">
        <f t="shared" si="123"/>
        <v>-5.2032507150904994</v>
      </c>
      <c r="G865" s="5">
        <f t="shared" si="124"/>
        <v>3.5659750092217748E-5</v>
      </c>
      <c r="H865" s="5">
        <f t="shared" si="125"/>
        <v>-2.6016253575452497E-3</v>
      </c>
      <c r="I865" s="8">
        <f t="shared" si="117"/>
        <v>9.951520704705577E-2</v>
      </c>
    </row>
    <row r="866" spans="1:9">
      <c r="A866">
        <f t="shared" si="118"/>
        <v>845</v>
      </c>
      <c r="B866">
        <f t="shared" si="119"/>
        <v>0.42250000000000032</v>
      </c>
      <c r="C866" s="5">
        <f t="shared" si="120"/>
        <v>0.10009817350183259</v>
      </c>
      <c r="D866" s="5">
        <f t="shared" si="121"/>
        <v>6.8717874826890235E-2</v>
      </c>
      <c r="E866" s="5">
        <f t="shared" si="122"/>
        <v>-0.78076575331429421</v>
      </c>
      <c r="F866" s="5">
        <f t="shared" si="123"/>
        <v>-5.205105022095295</v>
      </c>
      <c r="G866" s="5">
        <f t="shared" si="124"/>
        <v>3.4358937413445118E-5</v>
      </c>
      <c r="H866" s="5">
        <f t="shared" si="125"/>
        <v>-2.6025525110476475E-3</v>
      </c>
      <c r="I866" s="8">
        <f t="shared" si="117"/>
        <v>9.9550020048236543E-2</v>
      </c>
    </row>
    <row r="867" spans="1:9">
      <c r="A867">
        <f t="shared" si="118"/>
        <v>846</v>
      </c>
      <c r="B867">
        <f t="shared" si="119"/>
        <v>0.42300000000000032</v>
      </c>
      <c r="C867" s="5">
        <f t="shared" si="120"/>
        <v>0.10013253243924604</v>
      </c>
      <c r="D867" s="5">
        <f t="shared" si="121"/>
        <v>6.6115322315842592E-2</v>
      </c>
      <c r="E867" s="5">
        <f t="shared" si="122"/>
        <v>-0.7810337530261191</v>
      </c>
      <c r="F867" s="5">
        <f t="shared" si="123"/>
        <v>-5.2068916868407946</v>
      </c>
      <c r="G867" s="5">
        <f t="shared" si="124"/>
        <v>3.3057661157921297E-5</v>
      </c>
      <c r="H867" s="5">
        <f t="shared" si="125"/>
        <v>-2.6034458434203976E-3</v>
      </c>
      <c r="I867" s="8">
        <f t="shared" si="117"/>
        <v>9.9583538900558669E-2</v>
      </c>
    </row>
    <row r="868" spans="1:9">
      <c r="A868">
        <f t="shared" si="118"/>
        <v>847</v>
      </c>
      <c r="B868">
        <f t="shared" si="119"/>
        <v>0.42350000000000032</v>
      </c>
      <c r="C868" s="5">
        <f t="shared" si="120"/>
        <v>0.10016559010040396</v>
      </c>
      <c r="D868" s="5">
        <f t="shared" si="121"/>
        <v>6.3511876472422193E-2</v>
      </c>
      <c r="E868" s="5">
        <f t="shared" si="122"/>
        <v>-0.78129160278315091</v>
      </c>
      <c r="F868" s="5">
        <f t="shared" si="123"/>
        <v>-5.2086106852210063</v>
      </c>
      <c r="G868" s="5">
        <f t="shared" si="124"/>
        <v>3.1755938236211098E-5</v>
      </c>
      <c r="H868" s="5">
        <f t="shared" si="125"/>
        <v>-2.6043053426105032E-3</v>
      </c>
      <c r="I868" s="8">
        <f t="shared" si="117"/>
        <v>9.9615763168277555E-2</v>
      </c>
    </row>
    <row r="869" spans="1:9">
      <c r="A869">
        <f t="shared" si="118"/>
        <v>848</v>
      </c>
      <c r="B869">
        <f t="shared" si="119"/>
        <v>0.42400000000000032</v>
      </c>
      <c r="C869" s="5">
        <f t="shared" si="120"/>
        <v>0.10019734603864017</v>
      </c>
      <c r="D869" s="5">
        <f t="shared" si="121"/>
        <v>6.090757112981169E-2</v>
      </c>
      <c r="E869" s="5">
        <f t="shared" si="122"/>
        <v>-0.7815392991013933</v>
      </c>
      <c r="F869" s="5">
        <f t="shared" si="123"/>
        <v>-5.2102619940092891</v>
      </c>
      <c r="G869" s="5">
        <f t="shared" si="124"/>
        <v>3.0453785564905844E-5</v>
      </c>
      <c r="H869" s="5">
        <f t="shared" si="125"/>
        <v>-2.6051309970046444E-3</v>
      </c>
      <c r="I869" s="8">
        <f t="shared" si="117"/>
        <v>9.9646692432478187E-2</v>
      </c>
    </row>
    <row r="870" spans="1:9">
      <c r="A870">
        <f t="shared" si="118"/>
        <v>849</v>
      </c>
      <c r="B870">
        <f t="shared" si="119"/>
        <v>0.42450000000000032</v>
      </c>
      <c r="C870" s="5">
        <f t="shared" si="120"/>
        <v>0.10022779982420507</v>
      </c>
      <c r="D870" s="5">
        <f t="shared" si="121"/>
        <v>5.8302440132807047E-2</v>
      </c>
      <c r="E870" s="5">
        <f t="shared" si="122"/>
        <v>-0.78177683862879954</v>
      </c>
      <c r="F870" s="5">
        <f t="shared" si="123"/>
        <v>-5.2118455908586636</v>
      </c>
      <c r="G870" s="5">
        <f t="shared" si="124"/>
        <v>2.9151220066403525E-5</v>
      </c>
      <c r="H870" s="5">
        <f t="shared" si="125"/>
        <v>-2.6059227954293319E-3</v>
      </c>
      <c r="I870" s="8">
        <f t="shared" si="117"/>
        <v>9.9676326291080544E-2</v>
      </c>
    </row>
    <row r="871" spans="1:9">
      <c r="A871">
        <f t="shared" si="118"/>
        <v>850</v>
      </c>
      <c r="B871">
        <f t="shared" si="119"/>
        <v>0.42500000000000032</v>
      </c>
      <c r="C871" s="5">
        <f t="shared" si="120"/>
        <v>0.10025695104427147</v>
      </c>
      <c r="D871" s="5">
        <f t="shared" si="121"/>
        <v>5.5696517337377717E-2</v>
      </c>
      <c r="E871" s="5">
        <f t="shared" si="122"/>
        <v>-0.78200421814531751</v>
      </c>
      <c r="F871" s="5">
        <f t="shared" si="123"/>
        <v>-5.2133614543021167</v>
      </c>
      <c r="G871" s="5">
        <f t="shared" si="124"/>
        <v>2.784825866868886E-5</v>
      </c>
      <c r="H871" s="5">
        <f t="shared" si="125"/>
        <v>-2.6066807271510582E-3</v>
      </c>
      <c r="I871" s="8">
        <f t="shared" si="117"/>
        <v>9.9704664358844897E-2</v>
      </c>
    </row>
    <row r="872" spans="1:9">
      <c r="A872">
        <f t="shared" si="118"/>
        <v>851</v>
      </c>
      <c r="B872">
        <f t="shared" si="119"/>
        <v>0.42550000000000032</v>
      </c>
      <c r="C872" s="5">
        <f t="shared" si="120"/>
        <v>0.10028479930294017</v>
      </c>
      <c r="D872" s="5">
        <f t="shared" si="121"/>
        <v>5.3089836610226662E-2</v>
      </c>
      <c r="E872" s="5">
        <f t="shared" si="122"/>
        <v>-0.78222143456293325</v>
      </c>
      <c r="F872" s="5">
        <f t="shared" si="123"/>
        <v>-5.2148095637528886</v>
      </c>
      <c r="G872" s="5">
        <f t="shared" si="124"/>
        <v>2.6544918305113333E-5</v>
      </c>
      <c r="H872" s="5">
        <f t="shared" si="125"/>
        <v>-2.6074047818764445E-3</v>
      </c>
      <c r="I872" s="8">
        <f t="shared" si="117"/>
        <v>9.9731706267376763E-2</v>
      </c>
    </row>
    <row r="873" spans="1:9">
      <c r="A873">
        <f t="shared" si="118"/>
        <v>852</v>
      </c>
      <c r="B873">
        <f t="shared" si="119"/>
        <v>0.42600000000000032</v>
      </c>
      <c r="C873" s="5">
        <f t="shared" si="120"/>
        <v>0.10031134422124528</v>
      </c>
      <c r="D873" s="5">
        <f t="shared" si="121"/>
        <v>5.0482431828350216E-2</v>
      </c>
      <c r="E873" s="5">
        <f t="shared" si="122"/>
        <v>-0.78242848492571315</v>
      </c>
      <c r="F873" s="5">
        <f t="shared" si="123"/>
        <v>-5.2161898995047542</v>
      </c>
      <c r="G873" s="5">
        <f t="shared" si="124"/>
        <v>2.5241215914175107E-5</v>
      </c>
      <c r="H873" s="5">
        <f t="shared" si="125"/>
        <v>-2.608094949752377E-3</v>
      </c>
      <c r="I873" s="8">
        <f t="shared" si="117"/>
        <v>9.9757451665131697E-2</v>
      </c>
    </row>
    <row r="874" spans="1:9">
      <c r="A874">
        <f t="shared" si="118"/>
        <v>853</v>
      </c>
      <c r="B874">
        <f t="shared" si="119"/>
        <v>0.42650000000000032</v>
      </c>
      <c r="C874" s="5">
        <f t="shared" si="120"/>
        <v>0.10033658543715945</v>
      </c>
      <c r="D874" s="5">
        <f t="shared" si="121"/>
        <v>4.7874336878597837E-2</v>
      </c>
      <c r="E874" s="5">
        <f t="shared" si="122"/>
        <v>-0.7826253664098437</v>
      </c>
      <c r="F874" s="5">
        <f t="shared" si="123"/>
        <v>-5.2175024427322914</v>
      </c>
      <c r="G874" s="5">
        <f t="shared" si="124"/>
        <v>2.3937168439298918E-5</v>
      </c>
      <c r="H874" s="5">
        <f t="shared" si="125"/>
        <v>-2.6087512213661458E-3</v>
      </c>
      <c r="I874" s="8">
        <f t="shared" si="117"/>
        <v>9.9781900217419894E-2</v>
      </c>
    </row>
    <row r="875" spans="1:9">
      <c r="A875">
        <f t="shared" si="118"/>
        <v>854</v>
      </c>
      <c r="B875">
        <f t="shared" si="119"/>
        <v>0.42700000000000032</v>
      </c>
      <c r="C875" s="5">
        <f t="shared" si="120"/>
        <v>0.10036052260559876</v>
      </c>
      <c r="D875" s="5">
        <f t="shared" si="121"/>
        <v>4.526558565723169E-2</v>
      </c>
      <c r="E875" s="5">
        <f t="shared" si="122"/>
        <v>-0.78281207632367034</v>
      </c>
      <c r="F875" s="5">
        <f t="shared" si="123"/>
        <v>-5.2187471754911359</v>
      </c>
      <c r="G875" s="5">
        <f t="shared" si="124"/>
        <v>2.2632792828615845E-5</v>
      </c>
      <c r="H875" s="5">
        <f t="shared" si="125"/>
        <v>-2.6093735877455678E-3</v>
      </c>
      <c r="I875" s="8">
        <f t="shared" si="117"/>
        <v>9.9805051606410553E-2</v>
      </c>
    </row>
    <row r="876" spans="1:9">
      <c r="A876">
        <f t="shared" si="118"/>
        <v>855</v>
      </c>
      <c r="B876">
        <f t="shared" si="119"/>
        <v>0.42750000000000032</v>
      </c>
      <c r="C876" s="5">
        <f t="shared" si="120"/>
        <v>0.10038315539842738</v>
      </c>
      <c r="D876" s="5">
        <f t="shared" si="121"/>
        <v>4.2656212069486124E-2</v>
      </c>
      <c r="E876" s="5">
        <f t="shared" si="122"/>
        <v>-0.78298861210773352</v>
      </c>
      <c r="F876" s="5">
        <f t="shared" si="123"/>
        <v>-5.2199240807182239</v>
      </c>
      <c r="G876" s="5">
        <f t="shared" si="124"/>
        <v>2.1328106034743062E-5</v>
      </c>
      <c r="H876" s="5">
        <f t="shared" si="125"/>
        <v>-2.6099620403591118E-3</v>
      </c>
      <c r="I876" s="8">
        <f t="shared" si="117"/>
        <v>9.9826905531135893E-2</v>
      </c>
    </row>
    <row r="877" spans="1:9">
      <c r="A877">
        <f t="shared" si="118"/>
        <v>856</v>
      </c>
      <c r="B877">
        <f t="shared" si="119"/>
        <v>0.42800000000000032</v>
      </c>
      <c r="C877" s="5">
        <f t="shared" si="120"/>
        <v>0.10040448350446211</v>
      </c>
      <c r="D877" s="5">
        <f t="shared" si="121"/>
        <v>4.0046250029127012E-2</v>
      </c>
      <c r="E877" s="5">
        <f t="shared" si="122"/>
        <v>-0.78315497133480449</v>
      </c>
      <c r="F877" s="5">
        <f t="shared" si="123"/>
        <v>-5.22103314223203</v>
      </c>
      <c r="G877" s="5">
        <f t="shared" si="124"/>
        <v>2.0023125014563505E-5</v>
      </c>
      <c r="H877" s="5">
        <f t="shared" si="125"/>
        <v>-2.6105165711160149E-3</v>
      </c>
      <c r="I877" s="8">
        <f t="shared" si="117"/>
        <v>9.9847461707495228E-2</v>
      </c>
    </row>
    <row r="878" spans="1:9">
      <c r="A878">
        <f t="shared" si="118"/>
        <v>857</v>
      </c>
      <c r="B878">
        <f t="shared" si="119"/>
        <v>0.42850000000000033</v>
      </c>
      <c r="C878" s="5">
        <f t="shared" si="120"/>
        <v>0.10042450662947668</v>
      </c>
      <c r="D878" s="5">
        <f t="shared" si="121"/>
        <v>3.7435733458010996E-2</v>
      </c>
      <c r="E878" s="5">
        <f t="shared" si="122"/>
        <v>-0.78331115170991805</v>
      </c>
      <c r="F878" s="5">
        <f t="shared" si="123"/>
        <v>-5.2220743447327873</v>
      </c>
      <c r="G878" s="5">
        <f t="shared" si="124"/>
        <v>1.8717866729005499E-5</v>
      </c>
      <c r="H878" s="5">
        <f t="shared" si="125"/>
        <v>-2.6110371723663938E-3</v>
      </c>
      <c r="I878" s="8">
        <f t="shared" si="117"/>
        <v>9.9866719868258555E-2</v>
      </c>
    </row>
    <row r="879" spans="1:9">
      <c r="A879">
        <f t="shared" si="118"/>
        <v>858</v>
      </c>
      <c r="B879">
        <f t="shared" si="119"/>
        <v>0.42900000000000033</v>
      </c>
      <c r="C879" s="5">
        <f t="shared" si="120"/>
        <v>0.10044322449620569</v>
      </c>
      <c r="D879" s="5">
        <f t="shared" si="121"/>
        <v>3.48246962856446E-2</v>
      </c>
      <c r="E879" s="5">
        <f t="shared" si="122"/>
        <v>-0.78345715107040437</v>
      </c>
      <c r="F879" s="5">
        <f t="shared" si="123"/>
        <v>-5.2230476738026956</v>
      </c>
      <c r="G879" s="5">
        <f t="shared" si="124"/>
        <v>1.7412348142822302E-5</v>
      </c>
      <c r="H879" s="5">
        <f t="shared" si="125"/>
        <v>-2.6115238369013478E-3</v>
      </c>
      <c r="I879" s="8">
        <f t="shared" si="117"/>
        <v>9.9884679763070042E-2</v>
      </c>
    </row>
    <row r="880" spans="1:9">
      <c r="A880">
        <f t="shared" si="118"/>
        <v>859</v>
      </c>
      <c r="B880">
        <f t="shared" si="119"/>
        <v>0.42950000000000033</v>
      </c>
      <c r="C880" s="5">
        <f t="shared" si="120"/>
        <v>0.10046063684434851</v>
      </c>
      <c r="D880" s="5">
        <f t="shared" si="121"/>
        <v>3.2213172448743249E-2</v>
      </c>
      <c r="E880" s="5">
        <f t="shared" si="122"/>
        <v>-0.78359296738591844</v>
      </c>
      <c r="F880" s="5">
        <f t="shared" si="123"/>
        <v>-5.2239531159061228</v>
      </c>
      <c r="G880" s="5">
        <f t="shared" si="124"/>
        <v>1.6106586224371626E-5</v>
      </c>
      <c r="H880" s="5">
        <f t="shared" si="125"/>
        <v>-2.6119765579530616E-3</v>
      </c>
      <c r="I880" s="8">
        <f t="shared" si="117"/>
        <v>9.9901341158451326E-2</v>
      </c>
    </row>
    <row r="881" spans="1:9">
      <c r="A881">
        <f t="shared" si="118"/>
        <v>860</v>
      </c>
      <c r="B881">
        <f t="shared" si="119"/>
        <v>0.43000000000000033</v>
      </c>
      <c r="C881" s="5">
        <f t="shared" si="120"/>
        <v>0.10047674343057289</v>
      </c>
      <c r="D881" s="5">
        <f t="shared" si="121"/>
        <v>2.9601195890790188E-2</v>
      </c>
      <c r="E881" s="5">
        <f t="shared" si="122"/>
        <v>-0.7837185987584685</v>
      </c>
      <c r="F881" s="5">
        <f t="shared" si="123"/>
        <v>-5.2247906583897903</v>
      </c>
      <c r="G881" s="5">
        <f t="shared" si="124"/>
        <v>1.4800597945395094E-5</v>
      </c>
      <c r="H881" s="5">
        <f t="shared" si="125"/>
        <v>-2.6123953291948953E-3</v>
      </c>
      <c r="I881" s="8">
        <f t="shared" si="117"/>
        <v>9.9916703837804488E-2</v>
      </c>
    </row>
    <row r="882" spans="1:9">
      <c r="A882">
        <f t="shared" si="118"/>
        <v>861</v>
      </c>
      <c r="B882">
        <f t="shared" si="119"/>
        <v>0.43050000000000033</v>
      </c>
      <c r="C882" s="5">
        <f t="shared" si="120"/>
        <v>0.10049154402851829</v>
      </c>
      <c r="D882" s="5">
        <f t="shared" si="121"/>
        <v>2.6988800561595291E-2</v>
      </c>
      <c r="E882" s="5">
        <f t="shared" si="122"/>
        <v>-0.78383404342244267</v>
      </c>
      <c r="F882" s="5">
        <f t="shared" si="123"/>
        <v>-5.2255602894829511</v>
      </c>
      <c r="G882" s="5">
        <f t="shared" si="124"/>
        <v>1.3494400280797647E-5</v>
      </c>
      <c r="H882" s="5">
        <f t="shared" si="125"/>
        <v>-2.6127801447414756E-3</v>
      </c>
      <c r="I882" s="8">
        <f t="shared" si="117"/>
        <v>9.9930767601414922E-2</v>
      </c>
    </row>
    <row r="883" spans="1:9">
      <c r="A883">
        <f t="shared" si="118"/>
        <v>862</v>
      </c>
      <c r="B883">
        <f t="shared" si="119"/>
        <v>0.43100000000000033</v>
      </c>
      <c r="C883" s="5">
        <f t="shared" si="120"/>
        <v>0.10050503842879908</v>
      </c>
      <c r="D883" s="5">
        <f t="shared" si="121"/>
        <v>2.4376020416853817E-2</v>
      </c>
      <c r="E883" s="5">
        <f t="shared" si="122"/>
        <v>-0.78393929974463283</v>
      </c>
      <c r="F883" s="5">
        <f t="shared" si="123"/>
        <v>-5.2262619982975522</v>
      </c>
      <c r="G883" s="5">
        <f t="shared" si="124"/>
        <v>1.2188010208426909E-5</v>
      </c>
      <c r="H883" s="5">
        <f t="shared" si="125"/>
        <v>-2.6131309991487763E-3</v>
      </c>
      <c r="I883" s="8">
        <f t="shared" si="117"/>
        <v>9.9943532266453888E-2</v>
      </c>
    </row>
    <row r="884" spans="1:9">
      <c r="A884">
        <f t="shared" si="118"/>
        <v>863</v>
      </c>
      <c r="B884">
        <f t="shared" si="119"/>
        <v>0.43150000000000033</v>
      </c>
      <c r="C884" s="5">
        <f t="shared" si="120"/>
        <v>0.10051722643900751</v>
      </c>
      <c r="D884" s="5">
        <f t="shared" si="121"/>
        <v>2.1762889417705041E-2</v>
      </c>
      <c r="E884" s="5">
        <f t="shared" si="122"/>
        <v>-0.78403436622425859</v>
      </c>
      <c r="F884" s="5">
        <f t="shared" si="123"/>
        <v>-5.2268957748283906</v>
      </c>
      <c r="G884" s="5">
        <f t="shared" si="124"/>
        <v>1.0881444708852521E-5</v>
      </c>
      <c r="H884" s="5">
        <f t="shared" si="125"/>
        <v>-2.6134478874141952E-3</v>
      </c>
      <c r="I884" s="8">
        <f t="shared" si="117"/>
        <v>9.9954997666980946E-2</v>
      </c>
    </row>
    <row r="885" spans="1:9">
      <c r="A885">
        <f t="shared" si="118"/>
        <v>864</v>
      </c>
      <c r="B885">
        <f t="shared" si="119"/>
        <v>0.43200000000000033</v>
      </c>
      <c r="C885" s="5">
        <f t="shared" si="120"/>
        <v>0.10052810788371637</v>
      </c>
      <c r="D885" s="5">
        <f t="shared" si="121"/>
        <v>1.9149441530290846E-2</v>
      </c>
      <c r="E885" s="5">
        <f t="shared" si="122"/>
        <v>-0.78411924149298762</v>
      </c>
      <c r="F885" s="5">
        <f t="shared" si="123"/>
        <v>-5.2274616099532514</v>
      </c>
      <c r="G885" s="5">
        <f t="shared" si="124"/>
        <v>9.5747207651454235E-6</v>
      </c>
      <c r="H885" s="5">
        <f t="shared" si="125"/>
        <v>-2.6137308049766256E-3</v>
      </c>
      <c r="I885" s="8">
        <f t="shared" si="117"/>
        <v>9.9965163653946018E-2</v>
      </c>
    </row>
    <row r="886" spans="1:9">
      <c r="A886">
        <f t="shared" si="118"/>
        <v>865</v>
      </c>
      <c r="B886">
        <f t="shared" si="119"/>
        <v>0.43250000000000033</v>
      </c>
      <c r="C886" s="5">
        <f t="shared" si="120"/>
        <v>0.10053768260448151</v>
      </c>
      <c r="D886" s="5">
        <f t="shared" si="121"/>
        <v>1.653571072531422E-2</v>
      </c>
      <c r="E886" s="5">
        <f t="shared" si="122"/>
        <v>-0.78419392431495571</v>
      </c>
      <c r="F886" s="5">
        <f t="shared" si="123"/>
        <v>-5.227959495433038</v>
      </c>
      <c r="G886" s="5">
        <f t="shared" si="124"/>
        <v>8.2678553626571101E-6</v>
      </c>
      <c r="H886" s="5">
        <f t="shared" si="125"/>
        <v>-2.6139797477165191E-3</v>
      </c>
      <c r="I886" s="8">
        <f t="shared" si="117"/>
        <v>9.997403009519143E-2</v>
      </c>
    </row>
    <row r="887" spans="1:9">
      <c r="A887">
        <f t="shared" si="118"/>
        <v>866</v>
      </c>
      <c r="B887">
        <f t="shared" si="119"/>
        <v>0.43300000000000033</v>
      </c>
      <c r="C887" s="5">
        <f t="shared" si="120"/>
        <v>0.10054595045984417</v>
      </c>
      <c r="D887" s="5">
        <f t="shared" si="121"/>
        <v>1.3921730977597701E-2</v>
      </c>
      <c r="E887" s="5">
        <f t="shared" si="122"/>
        <v>-0.7842584135867845</v>
      </c>
      <c r="F887" s="5">
        <f t="shared" si="123"/>
        <v>-5.2283894239118966</v>
      </c>
      <c r="G887" s="5">
        <f t="shared" si="124"/>
        <v>6.9608654887988502E-6</v>
      </c>
      <c r="H887" s="5">
        <f t="shared" si="125"/>
        <v>-2.6141947119559484E-3</v>
      </c>
      <c r="I887" s="8">
        <f t="shared" si="117"/>
        <v>9.9981596875453563E-2</v>
      </c>
    </row>
    <row r="888" spans="1:9">
      <c r="A888">
        <f t="shared" si="118"/>
        <v>867</v>
      </c>
      <c r="B888">
        <f t="shared" si="119"/>
        <v>0.43350000000000033</v>
      </c>
      <c r="C888" s="5">
        <f t="shared" si="120"/>
        <v>0.10055291132533296</v>
      </c>
      <c r="D888" s="5">
        <f t="shared" si="121"/>
        <v>1.1307536265641752E-2</v>
      </c>
      <c r="E888" s="5">
        <f t="shared" si="122"/>
        <v>-0.78431270833759714</v>
      </c>
      <c r="F888" s="5">
        <f t="shared" si="123"/>
        <v>-5.2287513889173143</v>
      </c>
      <c r="G888" s="5">
        <f t="shared" si="124"/>
        <v>5.6537681328208757E-6</v>
      </c>
      <c r="H888" s="5">
        <f t="shared" si="125"/>
        <v>-2.6143756944586572E-3</v>
      </c>
      <c r="I888" s="8">
        <f t="shared" si="117"/>
        <v>9.998786389636441E-2</v>
      </c>
    </row>
    <row r="889" spans="1:9">
      <c r="A889">
        <f t="shared" si="118"/>
        <v>868</v>
      </c>
      <c r="B889">
        <f t="shared" si="119"/>
        <v>0.43400000000000033</v>
      </c>
      <c r="C889" s="5">
        <f t="shared" si="120"/>
        <v>0.10055856509346578</v>
      </c>
      <c r="D889" s="5">
        <f t="shared" si="121"/>
        <v>8.693160571183094E-3</v>
      </c>
      <c r="E889" s="5">
        <f t="shared" si="122"/>
        <v>-0.78435680772903305</v>
      </c>
      <c r="F889" s="5">
        <f t="shared" si="123"/>
        <v>-5.2290453848602203</v>
      </c>
      <c r="G889" s="5">
        <f t="shared" si="124"/>
        <v>4.346580285591547E-6</v>
      </c>
      <c r="H889" s="5">
        <f t="shared" si="125"/>
        <v>-2.6145226924301104E-3</v>
      </c>
      <c r="I889" s="8">
        <f t="shared" si="117"/>
        <v>9.9992831076452751E-2</v>
      </c>
    </row>
    <row r="890" spans="1:9">
      <c r="A890">
        <f t="shared" si="118"/>
        <v>869</v>
      </c>
      <c r="B890">
        <f t="shared" si="119"/>
        <v>0.43450000000000033</v>
      </c>
      <c r="C890" s="5">
        <f t="shared" si="120"/>
        <v>0.10056291167375137</v>
      </c>
      <c r="D890" s="5">
        <f t="shared" si="121"/>
        <v>6.0786378787529832E-3</v>
      </c>
      <c r="E890" s="5">
        <f t="shared" si="122"/>
        <v>-0.78439071105526059</v>
      </c>
      <c r="F890" s="5">
        <f t="shared" si="123"/>
        <v>-5.2292714070350712</v>
      </c>
      <c r="G890" s="5">
        <f t="shared" si="124"/>
        <v>3.0393189393764918E-6</v>
      </c>
      <c r="H890" s="5">
        <f t="shared" si="125"/>
        <v>-2.6146357035175356E-3</v>
      </c>
      <c r="I890" s="8">
        <f t="shared" si="117"/>
        <v>9.9996498351145338E-2</v>
      </c>
    </row>
    <row r="891" spans="1:9">
      <c r="A891">
        <f t="shared" si="118"/>
        <v>870</v>
      </c>
      <c r="B891">
        <f t="shared" si="119"/>
        <v>0.43500000000000033</v>
      </c>
      <c r="C891" s="5">
        <f t="shared" si="120"/>
        <v>0.10056595099269074</v>
      </c>
      <c r="D891" s="5">
        <f t="shared" si="121"/>
        <v>3.4640021752354476E-3</v>
      </c>
      <c r="E891" s="5">
        <f t="shared" si="122"/>
        <v>-0.7844144177429877</v>
      </c>
      <c r="F891" s="5">
        <f t="shared" si="123"/>
        <v>-5.229429451619918</v>
      </c>
      <c r="G891" s="5">
        <f t="shared" si="124"/>
        <v>1.7320010876177239E-6</v>
      </c>
      <c r="H891" s="5">
        <f t="shared" si="125"/>
        <v>-2.6147147258099592E-3</v>
      </c>
      <c r="I891" s="8">
        <f t="shared" si="117"/>
        <v>9.9998865672767639E-2</v>
      </c>
    </row>
    <row r="892" spans="1:9">
      <c r="A892">
        <f t="shared" si="118"/>
        <v>871</v>
      </c>
      <c r="B892">
        <f t="shared" si="119"/>
        <v>0.43550000000000033</v>
      </c>
      <c r="C892" s="5">
        <f t="shared" si="120"/>
        <v>0.10056768299377836</v>
      </c>
      <c r="D892" s="5">
        <f t="shared" si="121"/>
        <v>8.4928744942548836E-4</v>
      </c>
      <c r="E892" s="5">
        <f t="shared" si="122"/>
        <v>-0.78442792735147115</v>
      </c>
      <c r="F892" s="5">
        <f t="shared" si="123"/>
        <v>-5.2295195156764747</v>
      </c>
      <c r="G892" s="5">
        <f t="shared" si="124"/>
        <v>4.2464372471274422E-7</v>
      </c>
      <c r="H892" s="5">
        <f t="shared" si="125"/>
        <v>-2.6147597578382374E-3</v>
      </c>
      <c r="I892" s="8">
        <f t="shared" si="117"/>
        <v>9.9999933010544509E-2</v>
      </c>
    </row>
    <row r="893" spans="1:9">
      <c r="A893">
        <f t="shared" si="118"/>
        <v>872</v>
      </c>
      <c r="B893">
        <f t="shared" si="119"/>
        <v>0.43600000000000033</v>
      </c>
      <c r="C893" s="5">
        <f t="shared" si="120"/>
        <v>0.10056810763750307</v>
      </c>
      <c r="D893" s="5">
        <f t="shared" si="121"/>
        <v>-1.765472308412749E-3</v>
      </c>
      <c r="E893" s="5">
        <f t="shared" si="122"/>
        <v>-0.78443123957252392</v>
      </c>
      <c r="F893" s="5">
        <f t="shared" si="123"/>
        <v>-5.2295415971501598</v>
      </c>
      <c r="G893" s="5">
        <f t="shared" si="124"/>
        <v>-8.827361542063745E-7</v>
      </c>
      <c r="H893" s="5">
        <f t="shared" si="125"/>
        <v>-2.61477079857508E-3</v>
      </c>
      <c r="I893" s="8">
        <f t="shared" si="117"/>
        <v>9.9999700350600573E-2</v>
      </c>
    </row>
    <row r="894" spans="1:9">
      <c r="A894">
        <f t="shared" si="118"/>
        <v>873</v>
      </c>
      <c r="B894">
        <f t="shared" si="119"/>
        <v>0.43650000000000033</v>
      </c>
      <c r="C894" s="5">
        <f t="shared" si="120"/>
        <v>0.10056722490134887</v>
      </c>
      <c r="D894" s="5">
        <f t="shared" si="121"/>
        <v>-4.380243106987829E-3</v>
      </c>
      <c r="E894" s="5">
        <f t="shared" si="122"/>
        <v>-0.78442435423052115</v>
      </c>
      <c r="F894" s="5">
        <f t="shared" si="123"/>
        <v>-5.229495694870141</v>
      </c>
      <c r="G894" s="5">
        <f t="shared" si="124"/>
        <v>-2.1901215534939144E-6</v>
      </c>
      <c r="H894" s="5">
        <f t="shared" si="125"/>
        <v>-2.6147478474350706E-3</v>
      </c>
      <c r="I894" s="8">
        <f t="shared" si="117"/>
        <v>9.9998167695960427E-2</v>
      </c>
    </row>
    <row r="895" spans="1:9">
      <c r="A895">
        <f t="shared" si="118"/>
        <v>874</v>
      </c>
      <c r="B895">
        <f t="shared" si="119"/>
        <v>0.43700000000000033</v>
      </c>
      <c r="C895" s="5">
        <f t="shared" si="120"/>
        <v>0.10056503477979538</v>
      </c>
      <c r="D895" s="5">
        <f t="shared" si="121"/>
        <v>-6.9949909544228996E-3</v>
      </c>
      <c r="E895" s="5">
        <f t="shared" si="122"/>
        <v>-0.78440727128240395</v>
      </c>
      <c r="F895" s="5">
        <f t="shared" si="123"/>
        <v>-5.22938180854936</v>
      </c>
      <c r="G895" s="5">
        <f t="shared" si="124"/>
        <v>-3.4974954772114499E-6</v>
      </c>
      <c r="H895" s="5">
        <f t="shared" si="125"/>
        <v>-2.6146909042746801E-3</v>
      </c>
      <c r="I895" s="8">
        <f t="shared" si="117"/>
        <v>9.9995335066548507E-2</v>
      </c>
    </row>
    <row r="896" spans="1:9">
      <c r="A896">
        <f t="shared" si="118"/>
        <v>875</v>
      </c>
      <c r="B896">
        <f t="shared" si="119"/>
        <v>0.43750000000000033</v>
      </c>
      <c r="C896" s="5">
        <f t="shared" si="120"/>
        <v>0.10056153728431817</v>
      </c>
      <c r="D896" s="5">
        <f t="shared" si="121"/>
        <v>-9.6096818586975802E-3</v>
      </c>
      <c r="E896" s="5">
        <f t="shared" si="122"/>
        <v>-0.78437999081768173</v>
      </c>
      <c r="F896" s="5">
        <f t="shared" si="123"/>
        <v>-5.2291999387845447</v>
      </c>
      <c r="G896" s="5">
        <f t="shared" si="124"/>
        <v>-4.8048409293487902E-6</v>
      </c>
      <c r="H896" s="5">
        <f t="shared" si="125"/>
        <v>-2.6145999693922726E-3</v>
      </c>
      <c r="I896" s="8">
        <f t="shared" si="117"/>
        <v>9.9991202499189011E-2</v>
      </c>
    </row>
    <row r="897" spans="1:9">
      <c r="A897">
        <f t="shared" si="118"/>
        <v>876</v>
      </c>
      <c r="B897">
        <f t="shared" si="119"/>
        <v>0.43800000000000033</v>
      </c>
      <c r="C897" s="5">
        <f t="shared" si="120"/>
        <v>0.10055673244338882</v>
      </c>
      <c r="D897" s="5">
        <f t="shared" si="121"/>
        <v>-1.2224281828089854E-2</v>
      </c>
      <c r="E897" s="5">
        <f t="shared" si="122"/>
        <v>-0.78434251305843283</v>
      </c>
      <c r="F897" s="5">
        <f t="shared" si="123"/>
        <v>-5.2289500870562193</v>
      </c>
      <c r="G897" s="5">
        <f t="shared" si="124"/>
        <v>-6.1121409140449269E-6</v>
      </c>
      <c r="H897" s="5">
        <f t="shared" si="125"/>
        <v>-2.6144750435281097E-3</v>
      </c>
      <c r="I897" s="8">
        <f t="shared" si="117"/>
        <v>9.9985770047605227E-2</v>
      </c>
    </row>
    <row r="898" spans="1:9">
      <c r="A898">
        <f t="shared" si="118"/>
        <v>877</v>
      </c>
      <c r="B898">
        <f t="shared" si="119"/>
        <v>0.43850000000000033</v>
      </c>
      <c r="C898" s="5">
        <f t="shared" si="120"/>
        <v>0.10055062030247477</v>
      </c>
      <c r="D898" s="5">
        <f t="shared" si="121"/>
        <v>-1.4838756871617963E-2</v>
      </c>
      <c r="E898" s="5">
        <f t="shared" si="122"/>
        <v>-0.78429483835930325</v>
      </c>
      <c r="F898" s="5">
        <f t="shared" si="123"/>
        <v>-5.2286322557286882</v>
      </c>
      <c r="G898" s="5">
        <f t="shared" si="124"/>
        <v>-7.419378435808982E-6</v>
      </c>
      <c r="H898" s="5">
        <f t="shared" si="125"/>
        <v>-2.6143161278643443E-3</v>
      </c>
      <c r="I898" s="8">
        <f t="shared" si="117"/>
        <v>9.9979037782418956E-2</v>
      </c>
    </row>
    <row r="899" spans="1:9">
      <c r="A899">
        <f t="shared" si="118"/>
        <v>878</v>
      </c>
      <c r="B899">
        <f t="shared" si="119"/>
        <v>0.43900000000000033</v>
      </c>
      <c r="C899" s="5">
        <f t="shared" si="120"/>
        <v>0.10054320092403897</v>
      </c>
      <c r="D899" s="5">
        <f t="shared" si="121"/>
        <v>-1.7453072999482309E-2</v>
      </c>
      <c r="E899" s="5">
        <f t="shared" si="122"/>
        <v>-0.78423696720750391</v>
      </c>
      <c r="F899" s="5">
        <f t="shared" si="123"/>
        <v>-5.2282464480500259</v>
      </c>
      <c r="G899" s="5">
        <f t="shared" si="124"/>
        <v>-8.7265364997411553E-6</v>
      </c>
      <c r="H899" s="5">
        <f t="shared" si="125"/>
        <v>-2.6141232240250128E-3</v>
      </c>
      <c r="I899" s="8">
        <f t="shared" si="117"/>
        <v>9.9971005791149564E-2</v>
      </c>
    </row>
    <row r="900" spans="1:9">
      <c r="A900">
        <f t="shared" si="118"/>
        <v>879</v>
      </c>
      <c r="B900">
        <f t="shared" si="119"/>
        <v>0.43950000000000033</v>
      </c>
      <c r="C900" s="5">
        <f t="shared" si="120"/>
        <v>0.10053447438753922</v>
      </c>
      <c r="D900" s="5">
        <f t="shared" si="121"/>
        <v>-2.0067196223507323E-2</v>
      </c>
      <c r="E900" s="5">
        <f t="shared" si="122"/>
        <v>-0.78416890022280594</v>
      </c>
      <c r="F900" s="5">
        <f t="shared" si="123"/>
        <v>-5.2277926681520395</v>
      </c>
      <c r="G900" s="5">
        <f t="shared" si="124"/>
        <v>-1.0033598111753662E-5</v>
      </c>
      <c r="H900" s="5">
        <f t="shared" si="125"/>
        <v>-2.61389633407602E-3</v>
      </c>
      <c r="I900" s="8">
        <f t="shared" si="117"/>
        <v>9.9961674178212792E-2</v>
      </c>
    </row>
    <row r="901" spans="1:9">
      <c r="A901">
        <f t="shared" si="118"/>
        <v>880</v>
      </c>
      <c r="B901">
        <f t="shared" si="119"/>
        <v>0.44000000000000034</v>
      </c>
      <c r="C901" s="5">
        <f t="shared" si="120"/>
        <v>0.10052444078942747</v>
      </c>
      <c r="D901" s="5">
        <f t="shared" si="121"/>
        <v>-2.2681092557583344E-2</v>
      </c>
      <c r="E901" s="5">
        <f t="shared" si="122"/>
        <v>-0.78409063815753433</v>
      </c>
      <c r="F901" s="5">
        <f t="shared" si="123"/>
        <v>-5.2272709210502288</v>
      </c>
      <c r="G901" s="5">
        <f t="shared" si="124"/>
        <v>-1.1340546278791672E-5</v>
      </c>
      <c r="H901" s="5">
        <f t="shared" si="125"/>
        <v>-2.6136354605251146E-3</v>
      </c>
      <c r="I901" s="8">
        <f t="shared" si="117"/>
        <v>9.9951043064919518E-2</v>
      </c>
    </row>
    <row r="902" spans="1:9">
      <c r="A902">
        <f t="shared" si="118"/>
        <v>881</v>
      </c>
      <c r="B902">
        <f t="shared" si="119"/>
        <v>0.44050000000000034</v>
      </c>
      <c r="C902" s="5">
        <f t="shared" si="120"/>
        <v>0.10051310024314868</v>
      </c>
      <c r="D902" s="5">
        <f t="shared" si="121"/>
        <v>-2.5294728018108458E-2</v>
      </c>
      <c r="E902" s="5">
        <f t="shared" si="122"/>
        <v>-0.78400218189655968</v>
      </c>
      <c r="F902" s="5">
        <f t="shared" si="123"/>
        <v>-5.2266812126437312</v>
      </c>
      <c r="G902" s="5">
        <f t="shared" si="124"/>
        <v>-1.264736400905423E-5</v>
      </c>
      <c r="H902" s="5">
        <f t="shared" si="125"/>
        <v>-2.6133406063218656E-3</v>
      </c>
      <c r="I902" s="8">
        <f t="shared" si="117"/>
        <v>9.9939112589474022E-2</v>
      </c>
    </row>
    <row r="903" spans="1:9">
      <c r="A903">
        <f t="shared" si="118"/>
        <v>882</v>
      </c>
      <c r="B903">
        <f t="shared" si="119"/>
        <v>0.44100000000000034</v>
      </c>
      <c r="C903" s="5">
        <f t="shared" si="120"/>
        <v>0.10050045287913963</v>
      </c>
      <c r="D903" s="5">
        <f t="shared" si="121"/>
        <v>-2.7908068624430325E-2</v>
      </c>
      <c r="E903" s="5">
        <f t="shared" si="122"/>
        <v>-0.78390353245728905</v>
      </c>
      <c r="F903" s="5">
        <f t="shared" si="123"/>
        <v>-5.2260235497152605</v>
      </c>
      <c r="G903" s="5">
        <f t="shared" si="124"/>
        <v>-1.3954034312215162E-5</v>
      </c>
      <c r="H903" s="5">
        <f t="shared" si="125"/>
        <v>-2.6130117748576305E-3</v>
      </c>
      <c r="I903" s="8">
        <f t="shared" si="117"/>
        <v>9.9925882906972352E-2</v>
      </c>
    </row>
    <row r="904" spans="1:9">
      <c r="A904">
        <f t="shared" si="118"/>
        <v>883</v>
      </c>
      <c r="B904">
        <f t="shared" si="119"/>
        <v>0.44150000000000034</v>
      </c>
      <c r="C904" s="5">
        <f t="shared" si="120"/>
        <v>0.10048649884482741</v>
      </c>
      <c r="D904" s="5">
        <f t="shared" si="121"/>
        <v>-3.0521080399287956E-2</v>
      </c>
      <c r="E904" s="5">
        <f t="shared" si="122"/>
        <v>-0.78379469098965382</v>
      </c>
      <c r="F904" s="5">
        <f t="shared" si="123"/>
        <v>-5.2252979399310258</v>
      </c>
      <c r="G904" s="5">
        <f t="shared" si="124"/>
        <v>-1.5260540199643978E-5</v>
      </c>
      <c r="H904" s="5">
        <f t="shared" si="125"/>
        <v>-2.6126489699655128E-3</v>
      </c>
      <c r="I904" s="8">
        <f t="shared" si="117"/>
        <v>9.991135418940017E-2</v>
      </c>
    </row>
    <row r="905" spans="1:9">
      <c r="A905">
        <f t="shared" si="118"/>
        <v>884</v>
      </c>
      <c r="B905">
        <f t="shared" si="119"/>
        <v>0.44200000000000034</v>
      </c>
      <c r="C905" s="5">
        <f t="shared" si="120"/>
        <v>0.10047123830462777</v>
      </c>
      <c r="D905" s="5">
        <f t="shared" si="121"/>
        <v>-3.3133729369253469E-2</v>
      </c>
      <c r="E905" s="5">
        <f t="shared" si="122"/>
        <v>-0.78367565877609657</v>
      </c>
      <c r="F905" s="5">
        <f t="shared" si="123"/>
        <v>-5.224504391840644</v>
      </c>
      <c r="G905" s="5">
        <f t="shared" si="124"/>
        <v>-1.6566864684626733E-5</v>
      </c>
      <c r="H905" s="5">
        <f t="shared" si="125"/>
        <v>-2.6122521959203219E-3</v>
      </c>
      <c r="I905" s="8">
        <f t="shared" si="117"/>
        <v>9.9895526625630615E-2</v>
      </c>
    </row>
    <row r="906" spans="1:9">
      <c r="A906">
        <f t="shared" si="118"/>
        <v>885</v>
      </c>
      <c r="B906">
        <f t="shared" si="119"/>
        <v>0.44250000000000034</v>
      </c>
      <c r="C906" s="5">
        <f t="shared" si="120"/>
        <v>0.10045467143994315</v>
      </c>
      <c r="D906" s="5">
        <f t="shared" si="121"/>
        <v>-3.5745981565173793E-2</v>
      </c>
      <c r="E906" s="5">
        <f t="shared" si="122"/>
        <v>-0.78354643723155648</v>
      </c>
      <c r="F906" s="5">
        <f t="shared" si="123"/>
        <v>-5.2236429148770434</v>
      </c>
      <c r="G906" s="5">
        <f t="shared" si="124"/>
        <v>-1.7872990782586895E-5</v>
      </c>
      <c r="H906" s="5">
        <f t="shared" si="125"/>
        <v>-2.6118214574385218E-3</v>
      </c>
      <c r="I906" s="8">
        <f t="shared" si="117"/>
        <v>9.9878400421421792E-2</v>
      </c>
    </row>
    <row r="907" spans="1:9">
      <c r="A907">
        <f t="shared" si="118"/>
        <v>886</v>
      </c>
      <c r="B907">
        <f t="shared" si="119"/>
        <v>0.44300000000000034</v>
      </c>
      <c r="C907" s="5">
        <f t="shared" si="120"/>
        <v>0.10043679844916056</v>
      </c>
      <c r="D907" s="5">
        <f t="shared" si="121"/>
        <v>-3.8357803022612318E-2</v>
      </c>
      <c r="E907" s="5">
        <f t="shared" si="122"/>
        <v>-0.7834070279034524</v>
      </c>
      <c r="F907" s="5">
        <f t="shared" si="123"/>
        <v>-5.2227135193563496</v>
      </c>
      <c r="G907" s="5">
        <f t="shared" si="124"/>
        <v>-1.917890151130616E-5</v>
      </c>
      <c r="H907" s="5">
        <f t="shared" si="125"/>
        <v>-2.611356759678175E-3</v>
      </c>
      <c r="I907" s="8">
        <f t="shared" si="117"/>
        <v>9.9859975799414108E-2</v>
      </c>
    </row>
    <row r="908" spans="1:9">
      <c r="A908">
        <f t="shared" si="118"/>
        <v>887</v>
      </c>
      <c r="B908">
        <f t="shared" si="119"/>
        <v>0.44350000000000034</v>
      </c>
      <c r="C908" s="5">
        <f t="shared" si="120"/>
        <v>0.10041761954764926</v>
      </c>
      <c r="D908" s="5">
        <f t="shared" si="121"/>
        <v>-4.0969159782290494E-2</v>
      </c>
      <c r="E908" s="5">
        <f t="shared" si="122"/>
        <v>-0.78325743247166424</v>
      </c>
      <c r="F908" s="5">
        <f t="shared" si="123"/>
        <v>-5.2217162164777617</v>
      </c>
      <c r="G908" s="5">
        <f t="shared" si="124"/>
        <v>-2.0484579891145247E-5</v>
      </c>
      <c r="H908" s="5">
        <f t="shared" si="125"/>
        <v>-2.6108581082388807E-3</v>
      </c>
      <c r="I908" s="8">
        <f t="shared" si="117"/>
        <v>9.9840252999127396E-2</v>
      </c>
    </row>
    <row r="909" spans="1:9">
      <c r="A909">
        <f t="shared" si="118"/>
        <v>888</v>
      </c>
      <c r="B909">
        <f t="shared" si="119"/>
        <v>0.44400000000000034</v>
      </c>
      <c r="C909" s="5">
        <f t="shared" si="120"/>
        <v>0.10039713496775811</v>
      </c>
      <c r="D909" s="5">
        <f t="shared" si="121"/>
        <v>-4.3580017890529378E-2</v>
      </c>
      <c r="E909" s="5">
        <f t="shared" si="122"/>
        <v>-0.78309765274851328</v>
      </c>
      <c r="F909" s="5">
        <f t="shared" si="123"/>
        <v>-5.220651018323422</v>
      </c>
      <c r="G909" s="5">
        <f t="shared" si="124"/>
        <v>-2.1790008945264688E-5</v>
      </c>
      <c r="H909" s="5">
        <f t="shared" si="125"/>
        <v>-2.6103255091617112E-3</v>
      </c>
      <c r="I909" s="8">
        <f t="shared" si="117"/>
        <v>9.981923227695777E-2</v>
      </c>
    </row>
    <row r="910" spans="1:9">
      <c r="A910">
        <f t="shared" si="118"/>
        <v>889</v>
      </c>
      <c r="B910">
        <f t="shared" si="119"/>
        <v>0.44450000000000034</v>
      </c>
      <c r="C910" s="5">
        <f t="shared" si="120"/>
        <v>0.10037534495881284</v>
      </c>
      <c r="D910" s="5">
        <f t="shared" si="121"/>
        <v>-4.6190343399691088E-2</v>
      </c>
      <c r="E910" s="5">
        <f t="shared" si="122"/>
        <v>-0.78292769067874013</v>
      </c>
      <c r="F910" s="5">
        <f t="shared" si="123"/>
        <v>-5.2195179378582681</v>
      </c>
      <c r="G910" s="5">
        <f t="shared" si="124"/>
        <v>-2.3095171699845546E-5</v>
      </c>
      <c r="H910" s="5">
        <f t="shared" si="125"/>
        <v>-2.6097589689291342E-3</v>
      </c>
      <c r="I910" s="8">
        <f t="shared" si="117"/>
        <v>9.9796913906174345E-2</v>
      </c>
    </row>
    <row r="911" spans="1:9">
      <c r="A911">
        <f t="shared" si="118"/>
        <v>890</v>
      </c>
      <c r="B911">
        <f t="shared" si="119"/>
        <v>0.44500000000000034</v>
      </c>
      <c r="C911" s="5">
        <f t="shared" si="120"/>
        <v>0.10035224978711299</v>
      </c>
      <c r="D911" s="5">
        <f t="shared" si="121"/>
        <v>-4.8800102368620223E-2</v>
      </c>
      <c r="E911" s="5">
        <f t="shared" si="122"/>
        <v>-0.78274754833948135</v>
      </c>
      <c r="F911" s="5">
        <f t="shared" si="123"/>
        <v>-5.2183169889298755</v>
      </c>
      <c r="G911" s="5">
        <f t="shared" si="124"/>
        <v>-2.4400051184310113E-5</v>
      </c>
      <c r="H911" s="5">
        <f t="shared" si="125"/>
        <v>-2.6091584944649376E-3</v>
      </c>
      <c r="I911" s="8">
        <f t="shared" si="117"/>
        <v>9.9773298176915604E-2</v>
      </c>
    </row>
    <row r="912" spans="1:9">
      <c r="A912">
        <f t="shared" si="118"/>
        <v>891</v>
      </c>
      <c r="B912">
        <f t="shared" si="119"/>
        <v>0.44550000000000034</v>
      </c>
      <c r="C912" s="5">
        <f t="shared" si="120"/>
        <v>0.10032784973592868</v>
      </c>
      <c r="D912" s="5">
        <f t="shared" si="121"/>
        <v>-5.1409260863085157E-2</v>
      </c>
      <c r="E912" s="5">
        <f t="shared" si="122"/>
        <v>-0.78255722794024363</v>
      </c>
      <c r="F912" s="5">
        <f t="shared" si="123"/>
        <v>-5.2170481862682907</v>
      </c>
      <c r="G912" s="5">
        <f t="shared" si="124"/>
        <v>-2.5704630431542578E-5</v>
      </c>
      <c r="H912" s="5">
        <f t="shared" si="125"/>
        <v>-2.6085240931341454E-3</v>
      </c>
      <c r="I912" s="8">
        <f t="shared" si="117"/>
        <v>9.974838539618569E-2</v>
      </c>
    </row>
    <row r="913" spans="1:9">
      <c r="A913">
        <f t="shared" si="118"/>
        <v>892</v>
      </c>
      <c r="B913">
        <f t="shared" si="119"/>
        <v>0.44600000000000034</v>
      </c>
      <c r="C913" s="5">
        <f t="shared" si="120"/>
        <v>0.10030214510549713</v>
      </c>
      <c r="D913" s="5">
        <f t="shared" si="121"/>
        <v>-5.4017784956219304E-2</v>
      </c>
      <c r="E913" s="5">
        <f t="shared" si="122"/>
        <v>-0.78235673182287768</v>
      </c>
      <c r="F913" s="5">
        <f t="shared" si="123"/>
        <v>-5.2157115454858518</v>
      </c>
      <c r="G913" s="5">
        <f t="shared" si="124"/>
        <v>-2.7008892478109654E-5</v>
      </c>
      <c r="H913" s="5">
        <f t="shared" si="125"/>
        <v>-2.6078557727429261E-3</v>
      </c>
      <c r="I913" s="8">
        <f t="shared" si="117"/>
        <v>9.9722175887850428E-2</v>
      </c>
    </row>
    <row r="914" spans="1:9">
      <c r="A914">
        <f t="shared" si="118"/>
        <v>893</v>
      </c>
      <c r="B914">
        <f t="shared" si="119"/>
        <v>0.44650000000000034</v>
      </c>
      <c r="C914" s="5">
        <f t="shared" si="120"/>
        <v>0.10027513621301902</v>
      </c>
      <c r="D914" s="5">
        <f t="shared" si="121"/>
        <v>-5.6625640728962229E-2</v>
      </c>
      <c r="E914" s="5">
        <f t="shared" si="122"/>
        <v>-0.78214606246154839</v>
      </c>
      <c r="F914" s="5">
        <f t="shared" si="123"/>
        <v>-5.2143070830769895</v>
      </c>
      <c r="G914" s="5">
        <f t="shared" si="124"/>
        <v>-2.8312820364481116E-5</v>
      </c>
      <c r="H914" s="5">
        <f t="shared" si="125"/>
        <v>-2.6071535415384947E-3</v>
      </c>
      <c r="I914" s="8">
        <f t="shared" si="117"/>
        <v>9.9694669992633045E-2</v>
      </c>
    </row>
    <row r="915" spans="1:9">
      <c r="A915">
        <f t="shared" si="118"/>
        <v>894</v>
      </c>
      <c r="B915">
        <f t="shared" si="119"/>
        <v>0.44700000000000034</v>
      </c>
      <c r="C915" s="5">
        <f t="shared" si="120"/>
        <v>0.10024682339265453</v>
      </c>
      <c r="D915" s="5">
        <f t="shared" si="121"/>
        <v>-5.9232794270500724E-2</v>
      </c>
      <c r="E915" s="5">
        <f t="shared" si="122"/>
        <v>-0.78192522246270535</v>
      </c>
      <c r="F915" s="5">
        <f t="shared" si="123"/>
        <v>-5.2128348164180363</v>
      </c>
      <c r="G915" s="5">
        <f t="shared" si="124"/>
        <v>-2.9616397135250364E-5</v>
      </c>
      <c r="H915" s="5">
        <f t="shared" si="125"/>
        <v>-2.606417408209018E-3</v>
      </c>
      <c r="I915" s="8">
        <f t="shared" si="117"/>
        <v>9.9665868068109786E-2</v>
      </c>
    </row>
    <row r="916" spans="1:9">
      <c r="A916">
        <f t="shared" si="118"/>
        <v>895</v>
      </c>
      <c r="B916">
        <f t="shared" si="119"/>
        <v>0.44750000000000034</v>
      </c>
      <c r="C916" s="5">
        <f t="shared" si="120"/>
        <v>0.10021720699551928</v>
      </c>
      <c r="D916" s="5">
        <f t="shared" si="121"/>
        <v>-6.1839211678709739E-2</v>
      </c>
      <c r="E916" s="5">
        <f t="shared" si="122"/>
        <v>-0.78169421456505039</v>
      </c>
      <c r="F916" s="5">
        <f t="shared" si="123"/>
        <v>-5.2112947637670031</v>
      </c>
      <c r="G916" s="5">
        <f t="shared" si="124"/>
        <v>-3.0919605839354873E-5</v>
      </c>
      <c r="H916" s="5">
        <f t="shared" si="125"/>
        <v>-2.6056473818835014E-3</v>
      </c>
      <c r="I916" s="8">
        <f t="shared" si="117"/>
        <v>9.9635770488705255E-2</v>
      </c>
    </row>
    <row r="917" spans="1:9">
      <c r="A917">
        <f t="shared" si="118"/>
        <v>896</v>
      </c>
      <c r="B917">
        <f t="shared" si="119"/>
        <v>0.44800000000000034</v>
      </c>
      <c r="C917" s="5">
        <f t="shared" si="120"/>
        <v>0.10018628738967993</v>
      </c>
      <c r="D917" s="5">
        <f t="shared" si="121"/>
        <v>-6.4444859060593246E-2</v>
      </c>
      <c r="E917" s="5">
        <f t="shared" si="122"/>
        <v>-0.78145304163950335</v>
      </c>
      <c r="F917" s="5">
        <f t="shared" si="123"/>
        <v>-5.209686944263356</v>
      </c>
      <c r="G917" s="5">
        <f t="shared" si="124"/>
        <v>-3.2222429530296623E-5</v>
      </c>
      <c r="H917" s="5">
        <f t="shared" si="125"/>
        <v>-2.6048434721316779E-3</v>
      </c>
      <c r="I917" s="8">
        <f t="shared" si="117"/>
        <v>9.9604377645687595E-2</v>
      </c>
    </row>
    <row r="918" spans="1:9">
      <c r="A918">
        <f t="shared" si="118"/>
        <v>897</v>
      </c>
      <c r="B918">
        <f t="shared" si="119"/>
        <v>0.44850000000000034</v>
      </c>
      <c r="C918" s="5">
        <f t="shared" si="120"/>
        <v>0.10015406496014963</v>
      </c>
      <c r="D918" s="5">
        <f t="shared" si="121"/>
        <v>-6.7049702532724922E-2</v>
      </c>
      <c r="E918" s="5">
        <f t="shared" si="122"/>
        <v>-0.78120170668916711</v>
      </c>
      <c r="F918" s="5">
        <f t="shared" si="123"/>
        <v>-5.2080113779277806</v>
      </c>
      <c r="G918" s="5">
        <f t="shared" si="124"/>
        <v>-3.3524851266362461E-5</v>
      </c>
      <c r="H918" s="5">
        <f t="shared" si="125"/>
        <v>-2.6040056889638902E-3</v>
      </c>
      <c r="I918" s="8">
        <f t="shared" ref="I918:I981" si="126">E$12*COS(E$8*B918)</f>
        <v>9.9571689947163311E-2</v>
      </c>
    </row>
    <row r="919" spans="1:9">
      <c r="A919">
        <f t="shared" ref="A919:A982" si="127">A918+1</f>
        <v>898</v>
      </c>
      <c r="B919">
        <f t="shared" ref="B919:B982" si="128">B918+E$15</f>
        <v>0.44900000000000034</v>
      </c>
      <c r="C919" s="5">
        <f t="shared" ref="C919:C982" si="129">C918+G918</f>
        <v>0.10012054010888327</v>
      </c>
      <c r="D919" s="5">
        <f t="shared" ref="D919:D982" si="130">D918+H918</f>
        <v>-6.9653708221688815E-2</v>
      </c>
      <c r="E919" s="5">
        <f t="shared" ref="E919:E982" si="131">-E$5*C919</f>
        <v>-0.78094021284928949</v>
      </c>
      <c r="F919" s="5">
        <f t="shared" ref="F919:F982" si="132">E919/E$6</f>
        <v>-5.2062680856619306</v>
      </c>
      <c r="G919" s="5">
        <f t="shared" ref="G919:G982" si="133">D919*E$15</f>
        <v>-3.482685411084441E-5</v>
      </c>
      <c r="H919" s="5">
        <f t="shared" ref="H919:H982" si="134">F919*E$15</f>
        <v>-2.6031340428309653E-3</v>
      </c>
      <c r="I919" s="8">
        <f t="shared" si="126"/>
        <v>9.9537707818071988E-2</v>
      </c>
    </row>
    <row r="920" spans="1:9">
      <c r="A920">
        <f t="shared" si="127"/>
        <v>899</v>
      </c>
      <c r="B920">
        <f t="shared" si="128"/>
        <v>0.44950000000000034</v>
      </c>
      <c r="C920" s="5">
        <f t="shared" si="129"/>
        <v>0.10008571325477243</v>
      </c>
      <c r="D920" s="5">
        <f t="shared" si="130"/>
        <v>-7.2256842264519783E-2</v>
      </c>
      <c r="E920" s="5">
        <f t="shared" si="131"/>
        <v>-0.7806685633872249</v>
      </c>
      <c r="F920" s="5">
        <f t="shared" si="132"/>
        <v>-5.2044570892481659</v>
      </c>
      <c r="G920" s="5">
        <f t="shared" si="133"/>
        <v>-3.6128421132259894E-5</v>
      </c>
      <c r="H920" s="5">
        <f t="shared" si="134"/>
        <v>-2.6022285446240831E-3</v>
      </c>
      <c r="I920" s="8">
        <f t="shared" si="126"/>
        <v>9.950243170018086E-2</v>
      </c>
    </row>
    <row r="921" spans="1:9">
      <c r="A921">
        <f t="shared" si="127"/>
        <v>900</v>
      </c>
      <c r="B921">
        <f t="shared" si="128"/>
        <v>0.45000000000000034</v>
      </c>
      <c r="C921" s="5">
        <f t="shared" si="129"/>
        <v>0.10004958483364017</v>
      </c>
      <c r="D921" s="5">
        <f t="shared" si="130"/>
        <v>-7.4859070809143863E-2</v>
      </c>
      <c r="E921" s="5">
        <f t="shared" si="131"/>
        <v>-0.78038676170239329</v>
      </c>
      <c r="F921" s="5">
        <f t="shared" si="132"/>
        <v>-5.2025784113492888</v>
      </c>
      <c r="G921" s="5">
        <f t="shared" si="133"/>
        <v>-3.7429535404571932E-5</v>
      </c>
      <c r="H921" s="5">
        <f t="shared" si="134"/>
        <v>-2.6012892056746445E-3</v>
      </c>
      <c r="I921" s="8">
        <f t="shared" si="126"/>
        <v>9.9465862052078968E-2</v>
      </c>
    </row>
    <row r="922" spans="1:9">
      <c r="A922">
        <f t="shared" si="127"/>
        <v>901</v>
      </c>
      <c r="B922">
        <f t="shared" si="128"/>
        <v>0.45050000000000034</v>
      </c>
      <c r="C922" s="5">
        <f t="shared" si="129"/>
        <v>0.10001215529823559</v>
      </c>
      <c r="D922" s="5">
        <f t="shared" si="130"/>
        <v>-7.7460360014818513E-2</v>
      </c>
      <c r="E922" s="5">
        <f t="shared" si="131"/>
        <v>-0.78009481132623759</v>
      </c>
      <c r="F922" s="5">
        <f t="shared" si="132"/>
        <v>-5.2006320755082509</v>
      </c>
      <c r="G922" s="5">
        <f t="shared" si="133"/>
        <v>-3.8730180007409257E-5</v>
      </c>
      <c r="H922" s="5">
        <f t="shared" si="134"/>
        <v>-2.6003160377541254E-3</v>
      </c>
      <c r="I922" s="8">
        <f t="shared" si="126"/>
        <v>9.9427999349171195E-2</v>
      </c>
    </row>
    <row r="923" spans="1:9">
      <c r="A923">
        <f t="shared" si="127"/>
        <v>902</v>
      </c>
      <c r="B923">
        <f t="shared" si="128"/>
        <v>0.45100000000000035</v>
      </c>
      <c r="C923" s="5">
        <f t="shared" si="129"/>
        <v>9.9973425118228182E-2</v>
      </c>
      <c r="D923" s="5">
        <f t="shared" si="130"/>
        <v>-8.0060676052572638E-2</v>
      </c>
      <c r="E923" s="5">
        <f t="shared" si="131"/>
        <v>-0.7797927159221798</v>
      </c>
      <c r="F923" s="5">
        <f t="shared" si="132"/>
        <v>-5.1986181061478653</v>
      </c>
      <c r="G923" s="5">
        <f t="shared" si="133"/>
        <v>-4.0030338026286318E-5</v>
      </c>
      <c r="H923" s="5">
        <f t="shared" si="134"/>
        <v>-2.5993090530739326E-3</v>
      </c>
      <c r="I923" s="8">
        <f t="shared" si="126"/>
        <v>9.9388844083672157E-2</v>
      </c>
    </row>
    <row r="924" spans="1:9">
      <c r="A924">
        <f t="shared" si="127"/>
        <v>903</v>
      </c>
      <c r="B924">
        <f t="shared" si="128"/>
        <v>0.45150000000000035</v>
      </c>
      <c r="C924" s="5">
        <f t="shared" si="129"/>
        <v>9.9933394780201898E-2</v>
      </c>
      <c r="D924" s="5">
        <f t="shared" si="130"/>
        <v>-8.2659985105646566E-2</v>
      </c>
      <c r="E924" s="5">
        <f t="shared" si="131"/>
        <v>-0.77948047928557473</v>
      </c>
      <c r="F924" s="5">
        <f t="shared" si="132"/>
        <v>-5.1965365285704985</v>
      </c>
      <c r="G924" s="5">
        <f t="shared" si="133"/>
        <v>-4.1329992552823287E-5</v>
      </c>
      <c r="H924" s="5">
        <f t="shared" si="134"/>
        <v>-2.5982682642852494E-3</v>
      </c>
      <c r="I924" s="8">
        <f t="shared" si="126"/>
        <v>9.9348396764599778E-2</v>
      </c>
    </row>
    <row r="925" spans="1:9">
      <c r="A925">
        <f t="shared" si="127"/>
        <v>904</v>
      </c>
      <c r="B925">
        <f t="shared" si="128"/>
        <v>0.45200000000000035</v>
      </c>
      <c r="C925" s="5">
        <f t="shared" si="129"/>
        <v>9.9892064787649074E-2</v>
      </c>
      <c r="D925" s="5">
        <f t="shared" si="130"/>
        <v>-8.5258253369931813E-2</v>
      </c>
      <c r="E925" s="5">
        <f t="shared" si="131"/>
        <v>-0.77915810534366281</v>
      </c>
      <c r="F925" s="5">
        <f t="shared" si="132"/>
        <v>-5.1943873689577522</v>
      </c>
      <c r="G925" s="5">
        <f t="shared" si="133"/>
        <v>-4.2629126684965904E-5</v>
      </c>
      <c r="H925" s="5">
        <f t="shared" si="134"/>
        <v>-2.5971936844788762E-3</v>
      </c>
      <c r="I925" s="8">
        <f t="shared" si="126"/>
        <v>9.9306657917768604E-2</v>
      </c>
    </row>
    <row r="926" spans="1:9">
      <c r="A926">
        <f t="shared" si="127"/>
        <v>905</v>
      </c>
      <c r="B926">
        <f t="shared" si="128"/>
        <v>0.45250000000000035</v>
      </c>
      <c r="C926" s="5">
        <f t="shared" si="129"/>
        <v>9.9849435660964103E-2</v>
      </c>
      <c r="D926" s="5">
        <f t="shared" si="130"/>
        <v>-8.7855447054410687E-2</v>
      </c>
      <c r="E926" s="5">
        <f t="shared" si="131"/>
        <v>-0.77882559815551999</v>
      </c>
      <c r="F926" s="5">
        <f t="shared" si="132"/>
        <v>-5.1921706543701331</v>
      </c>
      <c r="G926" s="5">
        <f t="shared" si="133"/>
        <v>-4.3927723527205347E-5</v>
      </c>
      <c r="H926" s="5">
        <f t="shared" si="134"/>
        <v>-2.5960853271850665E-3</v>
      </c>
      <c r="I926" s="8">
        <f t="shared" si="126"/>
        <v>9.9263628085783054E-2</v>
      </c>
    </row>
    <row r="927" spans="1:9">
      <c r="A927">
        <f t="shared" si="127"/>
        <v>906</v>
      </c>
      <c r="B927">
        <f t="shared" si="128"/>
        <v>0.45300000000000035</v>
      </c>
      <c r="C927" s="5">
        <f t="shared" si="129"/>
        <v>9.9805507937436894E-2</v>
      </c>
      <c r="D927" s="5">
        <f t="shared" si="130"/>
        <v>-9.0451532381595756E-2</v>
      </c>
      <c r="E927" s="5">
        <f t="shared" si="131"/>
        <v>-0.77848296191200772</v>
      </c>
      <c r="F927" s="5">
        <f t="shared" si="132"/>
        <v>-5.1898864127467181</v>
      </c>
      <c r="G927" s="5">
        <f t="shared" si="133"/>
        <v>-4.5225766190797882E-5</v>
      </c>
      <c r="H927" s="5">
        <f t="shared" si="134"/>
        <v>-2.5949432063733591E-3</v>
      </c>
      <c r="I927" s="8">
        <f t="shared" si="126"/>
        <v>9.9219307828030359E-2</v>
      </c>
    </row>
    <row r="928" spans="1:9">
      <c r="A928">
        <f t="shared" si="127"/>
        <v>907</v>
      </c>
      <c r="B928">
        <f t="shared" si="128"/>
        <v>0.45350000000000035</v>
      </c>
      <c r="C928" s="5">
        <f t="shared" si="129"/>
        <v>9.9760282171246092E-2</v>
      </c>
      <c r="D928" s="5">
        <f t="shared" si="130"/>
        <v>-9.3046475587969121E-2</v>
      </c>
      <c r="E928" s="5">
        <f t="shared" si="131"/>
        <v>-0.7781302009357195</v>
      </c>
      <c r="F928" s="5">
        <f t="shared" si="132"/>
        <v>-5.1875346729047971</v>
      </c>
      <c r="G928" s="5">
        <f t="shared" si="133"/>
        <v>-4.6523237793984565E-5</v>
      </c>
      <c r="H928" s="5">
        <f t="shared" si="134"/>
        <v>-2.5937673364523988E-3</v>
      </c>
      <c r="I928" s="8">
        <f t="shared" si="126"/>
        <v>9.9173697720673248E-2</v>
      </c>
    </row>
    <row r="929" spans="1:9">
      <c r="A929">
        <f t="shared" si="127"/>
        <v>908</v>
      </c>
      <c r="B929">
        <f t="shared" si="128"/>
        <v>0.45400000000000035</v>
      </c>
      <c r="C929" s="5">
        <f t="shared" si="129"/>
        <v>9.9713758933452107E-2</v>
      </c>
      <c r="D929" s="5">
        <f t="shared" si="130"/>
        <v>-9.5640242924421526E-2</v>
      </c>
      <c r="E929" s="5">
        <f t="shared" si="131"/>
        <v>-0.77776731968092638</v>
      </c>
      <c r="F929" s="5">
        <f t="shared" si="132"/>
        <v>-5.1851154645395097</v>
      </c>
      <c r="G929" s="5">
        <f t="shared" si="133"/>
        <v>-4.7820121462210765E-5</v>
      </c>
      <c r="H929" s="5">
        <f t="shared" si="134"/>
        <v>-2.5925577322697549E-3</v>
      </c>
      <c r="I929" s="8">
        <f t="shared" si="126"/>
        <v>9.9126798356642454E-2</v>
      </c>
    </row>
    <row r="930" spans="1:9">
      <c r="A930">
        <f t="shared" si="127"/>
        <v>909</v>
      </c>
      <c r="B930">
        <f t="shared" si="128"/>
        <v>0.45450000000000035</v>
      </c>
      <c r="C930" s="5">
        <f t="shared" si="129"/>
        <v>9.9665938811989901E-2</v>
      </c>
      <c r="D930" s="5">
        <f t="shared" si="130"/>
        <v>-9.823280065669128E-2</v>
      </c>
      <c r="E930" s="5">
        <f t="shared" si="131"/>
        <v>-0.77739432273352116</v>
      </c>
      <c r="F930" s="5">
        <f t="shared" si="132"/>
        <v>-5.182628818223475</v>
      </c>
      <c r="G930" s="5">
        <f t="shared" si="133"/>
        <v>-4.9116400328345644E-5</v>
      </c>
      <c r="H930" s="5">
        <f t="shared" si="134"/>
        <v>-2.5913144091117375E-3</v>
      </c>
      <c r="I930" s="8">
        <f t="shared" si="126"/>
        <v>9.9078610345629065E-2</v>
      </c>
    </row>
    <row r="931" spans="1:9">
      <c r="A931">
        <f t="shared" si="127"/>
        <v>910</v>
      </c>
      <c r="B931">
        <f t="shared" si="128"/>
        <v>0.45500000000000035</v>
      </c>
      <c r="C931" s="5">
        <f t="shared" si="129"/>
        <v>9.961682241166156E-2</v>
      </c>
      <c r="D931" s="5">
        <f t="shared" si="130"/>
        <v>-0.10082411506580302</v>
      </c>
      <c r="E931" s="5">
        <f t="shared" si="131"/>
        <v>-0.77701121481096014</v>
      </c>
      <c r="F931" s="5">
        <f t="shared" si="132"/>
        <v>-5.1800747654064008</v>
      </c>
      <c r="G931" s="5">
        <f t="shared" si="133"/>
        <v>-5.0412057532901509E-5</v>
      </c>
      <c r="H931" s="5">
        <f t="shared" si="134"/>
        <v>-2.5900373827032006E-3</v>
      </c>
      <c r="I931" s="8">
        <f t="shared" si="126"/>
        <v>9.9029134314076533E-2</v>
      </c>
    </row>
    <row r="932" spans="1:9">
      <c r="A932">
        <f t="shared" si="127"/>
        <v>911</v>
      </c>
      <c r="B932">
        <f t="shared" si="128"/>
        <v>0.45550000000000035</v>
      </c>
      <c r="C932" s="5">
        <f t="shared" si="129"/>
        <v>9.9566410354128665E-2</v>
      </c>
      <c r="D932" s="5">
        <f t="shared" si="130"/>
        <v>-0.10341415244850623</v>
      </c>
      <c r="E932" s="5">
        <f t="shared" si="131"/>
        <v>-0.77661800076220355</v>
      </c>
      <c r="F932" s="5">
        <f t="shared" si="132"/>
        <v>-5.1774533384146908</v>
      </c>
      <c r="G932" s="5">
        <f t="shared" si="133"/>
        <v>-5.1707076224253117E-5</v>
      </c>
      <c r="H932" s="5">
        <f t="shared" si="134"/>
        <v>-2.5887266692073453E-3</v>
      </c>
      <c r="I932" s="8">
        <f t="shared" si="126"/>
        <v>9.8978370905172586E-2</v>
      </c>
    </row>
    <row r="933" spans="1:9">
      <c r="A933">
        <f t="shared" si="127"/>
        <v>912</v>
      </c>
      <c r="B933">
        <f t="shared" si="128"/>
        <v>0.45600000000000035</v>
      </c>
      <c r="C933" s="5">
        <f t="shared" si="129"/>
        <v>9.9514703277904418E-2</v>
      </c>
      <c r="D933" s="5">
        <f t="shared" si="130"/>
        <v>-0.10600287911771357</v>
      </c>
      <c r="E933" s="5">
        <f t="shared" si="131"/>
        <v>-0.77621468556765449</v>
      </c>
      <c r="F933" s="5">
        <f t="shared" si="132"/>
        <v>-5.1747645704510301</v>
      </c>
      <c r="G933" s="5">
        <f t="shared" si="133"/>
        <v>-5.3001439558856784E-5</v>
      </c>
      <c r="H933" s="5">
        <f t="shared" si="134"/>
        <v>-2.5873822852255151E-3</v>
      </c>
      <c r="I933" s="8">
        <f t="shared" si="126"/>
        <v>9.8926320778840796E-2</v>
      </c>
    </row>
    <row r="934" spans="1:9">
      <c r="A934">
        <f t="shared" si="127"/>
        <v>913</v>
      </c>
      <c r="B934">
        <f t="shared" si="128"/>
        <v>0.45650000000000035</v>
      </c>
      <c r="C934" s="5">
        <f t="shared" si="129"/>
        <v>9.9461701838345559E-2</v>
      </c>
      <c r="D934" s="5">
        <f t="shared" si="130"/>
        <v>-0.10859026140293908</v>
      </c>
      <c r="E934" s="5">
        <f t="shared" si="131"/>
        <v>-0.77580127433909529</v>
      </c>
      <c r="F934" s="5">
        <f t="shared" si="132"/>
        <v>-5.1720084955939685</v>
      </c>
      <c r="G934" s="5">
        <f t="shared" si="133"/>
        <v>-5.4295130701469539E-5</v>
      </c>
      <c r="H934" s="5">
        <f t="shared" si="134"/>
        <v>-2.5860042477969841E-3</v>
      </c>
      <c r="I934" s="8">
        <f t="shared" si="126"/>
        <v>9.8872984611732107E-2</v>
      </c>
    </row>
    <row r="935" spans="1:9">
      <c r="A935">
        <f t="shared" si="127"/>
        <v>914</v>
      </c>
      <c r="B935">
        <f t="shared" si="128"/>
        <v>0.45700000000000035</v>
      </c>
      <c r="C935" s="5">
        <f t="shared" si="129"/>
        <v>9.9407406707644086E-2</v>
      </c>
      <c r="D935" s="5">
        <f t="shared" si="130"/>
        <v>-0.11117626565073606</v>
      </c>
      <c r="E935" s="5">
        <f t="shared" si="131"/>
        <v>-0.7753777723196239</v>
      </c>
      <c r="F935" s="5">
        <f t="shared" si="132"/>
        <v>-5.1691851487974931</v>
      </c>
      <c r="G935" s="5">
        <f t="shared" si="133"/>
        <v>-5.5588132825368031E-5</v>
      </c>
      <c r="H935" s="5">
        <f t="shared" si="134"/>
        <v>-2.5845925743987466E-3</v>
      </c>
      <c r="I935" s="8">
        <f t="shared" si="126"/>
        <v>9.8818363097215922E-2</v>
      </c>
    </row>
    <row r="936" spans="1:9">
      <c r="A936">
        <f t="shared" si="127"/>
        <v>915</v>
      </c>
      <c r="B936">
        <f t="shared" si="128"/>
        <v>0.45750000000000035</v>
      </c>
      <c r="C936" s="5">
        <f t="shared" si="129"/>
        <v>9.9351818574818715E-2</v>
      </c>
      <c r="D936" s="5">
        <f t="shared" si="130"/>
        <v>-0.11376085822513481</v>
      </c>
      <c r="E936" s="5">
        <f t="shared" si="131"/>
        <v>-0.77494418488358596</v>
      </c>
      <c r="F936" s="5">
        <f t="shared" si="132"/>
        <v>-5.1662945658905732</v>
      </c>
      <c r="G936" s="5">
        <f t="shared" si="133"/>
        <v>-5.6880429112567403E-5</v>
      </c>
      <c r="H936" s="5">
        <f t="shared" si="134"/>
        <v>-2.5831472829452866E-3</v>
      </c>
      <c r="I936" s="8">
        <f t="shared" si="126"/>
        <v>9.8762456945371183E-2</v>
      </c>
    </row>
    <row r="937" spans="1:9">
      <c r="A937">
        <f t="shared" si="127"/>
        <v>916</v>
      </c>
      <c r="B937">
        <f t="shared" si="128"/>
        <v>0.45800000000000035</v>
      </c>
      <c r="C937" s="5">
        <f t="shared" si="129"/>
        <v>9.9294938145706141E-2</v>
      </c>
      <c r="D937" s="5">
        <f t="shared" si="130"/>
        <v>-0.11634400550808009</v>
      </c>
      <c r="E937" s="5">
        <f t="shared" si="131"/>
        <v>-0.77450051753650784</v>
      </c>
      <c r="F937" s="5">
        <f t="shared" si="132"/>
        <v>-5.1633367835767192</v>
      </c>
      <c r="G937" s="5">
        <f t="shared" si="133"/>
        <v>-5.817200275404005E-5</v>
      </c>
      <c r="H937" s="5">
        <f t="shared" si="134"/>
        <v>-2.5816683917883596E-3</v>
      </c>
      <c r="I937" s="8">
        <f t="shared" si="126"/>
        <v>9.8705266882977039E-2</v>
      </c>
    </row>
    <row r="938" spans="1:9">
      <c r="A938">
        <f t="shared" si="127"/>
        <v>917</v>
      </c>
      <c r="B938">
        <f t="shared" si="128"/>
        <v>0.45850000000000035</v>
      </c>
      <c r="C938" s="5">
        <f t="shared" si="129"/>
        <v>9.9236766142952099E-2</v>
      </c>
      <c r="D938" s="5">
        <f t="shared" si="130"/>
        <v>-0.11892567389986845</v>
      </c>
      <c r="E938" s="5">
        <f t="shared" si="131"/>
        <v>-0.77404677591502635</v>
      </c>
      <c r="F938" s="5">
        <f t="shared" si="132"/>
        <v>-5.1603118394335095</v>
      </c>
      <c r="G938" s="5">
        <f t="shared" si="133"/>
        <v>-5.9462836949934231E-5</v>
      </c>
      <c r="H938" s="5">
        <f t="shared" si="134"/>
        <v>-2.5801559197167548E-3</v>
      </c>
      <c r="I938" s="8">
        <f t="shared" si="126"/>
        <v>9.8646793653503526E-2</v>
      </c>
    </row>
    <row r="939" spans="1:9">
      <c r="A939">
        <f t="shared" si="127"/>
        <v>918</v>
      </c>
      <c r="B939">
        <f t="shared" si="128"/>
        <v>0.45900000000000035</v>
      </c>
      <c r="C939" s="5">
        <f t="shared" si="129"/>
        <v>9.9177303306002162E-2</v>
      </c>
      <c r="D939" s="5">
        <f t="shared" si="130"/>
        <v>-0.12150582981958521</v>
      </c>
      <c r="E939" s="5">
        <f t="shared" si="131"/>
        <v>-0.77358296578681685</v>
      </c>
      <c r="F939" s="5">
        <f t="shared" si="132"/>
        <v>-5.1572197719121124</v>
      </c>
      <c r="G939" s="5">
        <f t="shared" si="133"/>
        <v>-6.0752914909792611E-5</v>
      </c>
      <c r="H939" s="5">
        <f t="shared" si="134"/>
        <v>-2.5786098859560563E-3</v>
      </c>
      <c r="I939" s="8">
        <f t="shared" si="126"/>
        <v>9.858703801710178E-2</v>
      </c>
    </row>
    <row r="940" spans="1:9">
      <c r="A940">
        <f t="shared" si="127"/>
        <v>919</v>
      </c>
      <c r="B940">
        <f t="shared" si="128"/>
        <v>0.45950000000000035</v>
      </c>
      <c r="C940" s="5">
        <f t="shared" si="129"/>
        <v>9.9116550391092365E-2</v>
      </c>
      <c r="D940" s="5">
        <f t="shared" si="130"/>
        <v>-0.12408443970554127</v>
      </c>
      <c r="E940" s="5">
        <f t="shared" si="131"/>
        <v>-0.77310909305052045</v>
      </c>
      <c r="F940" s="5">
        <f t="shared" si="132"/>
        <v>-5.1540606203368036</v>
      </c>
      <c r="G940" s="5">
        <f t="shared" si="133"/>
        <v>-6.2042219852770632E-5</v>
      </c>
      <c r="H940" s="5">
        <f t="shared" si="134"/>
        <v>-2.5770303101684019E-3</v>
      </c>
      <c r="I940" s="8">
        <f t="shared" si="126"/>
        <v>9.8526000750594256E-2</v>
      </c>
    </row>
    <row r="941" spans="1:9">
      <c r="A941">
        <f t="shared" si="127"/>
        <v>920</v>
      </c>
      <c r="B941">
        <f t="shared" si="128"/>
        <v>0.46000000000000035</v>
      </c>
      <c r="C941" s="5">
        <f t="shared" si="129"/>
        <v>9.9054508171239591E-2</v>
      </c>
      <c r="D941" s="5">
        <f t="shared" si="130"/>
        <v>-0.12666147001570968</v>
      </c>
      <c r="E941" s="5">
        <f t="shared" si="131"/>
        <v>-0.77262516373566881</v>
      </c>
      <c r="F941" s="5">
        <f t="shared" si="132"/>
        <v>-5.1508344249044589</v>
      </c>
      <c r="G941" s="5">
        <f t="shared" si="133"/>
        <v>-6.3330735007854837E-5</v>
      </c>
      <c r="H941" s="5">
        <f t="shared" si="134"/>
        <v>-2.5754172124522294E-3</v>
      </c>
      <c r="I941" s="8">
        <f t="shared" si="126"/>
        <v>9.8463682647464551E-2</v>
      </c>
    </row>
    <row r="942" spans="1:9">
      <c r="A942">
        <f t="shared" si="127"/>
        <v>921</v>
      </c>
      <c r="B942">
        <f t="shared" si="128"/>
        <v>0.46050000000000035</v>
      </c>
      <c r="C942" s="5">
        <f t="shared" si="129"/>
        <v>9.8991177436231731E-2</v>
      </c>
      <c r="D942" s="5">
        <f t="shared" si="130"/>
        <v>-0.1292368872281619</v>
      </c>
      <c r="E942" s="5">
        <f t="shared" si="131"/>
        <v>-0.7721311840026075</v>
      </c>
      <c r="F942" s="5">
        <f t="shared" si="132"/>
        <v>-5.1475412266840506</v>
      </c>
      <c r="G942" s="5">
        <f t="shared" si="133"/>
        <v>-6.4618443614080945E-5</v>
      </c>
      <c r="H942" s="5">
        <f t="shared" si="134"/>
        <v>-2.5737706133420251E-3</v>
      </c>
      <c r="I942" s="8">
        <f t="shared" si="126"/>
        <v>9.8400084517847111E-2</v>
      </c>
    </row>
    <row r="943" spans="1:9">
      <c r="A943">
        <f t="shared" si="127"/>
        <v>922</v>
      </c>
      <c r="B943">
        <f t="shared" si="128"/>
        <v>0.46100000000000035</v>
      </c>
      <c r="C943" s="5">
        <f t="shared" si="129"/>
        <v>9.8926558992617653E-2</v>
      </c>
      <c r="D943" s="5">
        <f t="shared" si="130"/>
        <v>-0.13181065784150392</v>
      </c>
      <c r="E943" s="5">
        <f t="shared" si="131"/>
        <v>-0.77162716014241772</v>
      </c>
      <c r="F943" s="5">
        <f t="shared" si="132"/>
        <v>-5.1441810676161186</v>
      </c>
      <c r="G943" s="5">
        <f t="shared" si="133"/>
        <v>-6.5905328920751963E-5</v>
      </c>
      <c r="H943" s="5">
        <f t="shared" si="134"/>
        <v>-2.5720905338080594E-3</v>
      </c>
      <c r="I943" s="8">
        <f t="shared" si="126"/>
        <v>9.8335207188516752E-2</v>
      </c>
    </row>
    <row r="944" spans="1:9">
      <c r="A944">
        <f t="shared" si="127"/>
        <v>923</v>
      </c>
      <c r="B944">
        <f t="shared" si="128"/>
        <v>0.46150000000000035</v>
      </c>
      <c r="C944" s="5">
        <f t="shared" si="129"/>
        <v>9.8860653663696896E-2</v>
      </c>
      <c r="D944" s="5">
        <f t="shared" si="130"/>
        <v>-0.13438274837531197</v>
      </c>
      <c r="E944" s="5">
        <f t="shared" si="131"/>
        <v>-0.77111309857683574</v>
      </c>
      <c r="F944" s="5">
        <f t="shared" si="132"/>
        <v>-5.1407539905122386</v>
      </c>
      <c r="G944" s="5">
        <f t="shared" si="133"/>
        <v>-6.7191374187655986E-5</v>
      </c>
      <c r="H944" s="5">
        <f t="shared" si="134"/>
        <v>-2.5703769952561194E-3</v>
      </c>
      <c r="I944" s="8">
        <f t="shared" si="126"/>
        <v>9.8269051502877833E-2</v>
      </c>
    </row>
    <row r="945" spans="1:9">
      <c r="A945">
        <f t="shared" si="127"/>
        <v>924</v>
      </c>
      <c r="B945">
        <f t="shared" si="128"/>
        <v>0.46200000000000035</v>
      </c>
      <c r="C945" s="5">
        <f t="shared" si="129"/>
        <v>9.8793462289509235E-2</v>
      </c>
      <c r="D945" s="5">
        <f t="shared" si="130"/>
        <v>-0.13695312537056809</v>
      </c>
      <c r="E945" s="5">
        <f t="shared" si="131"/>
        <v>-0.77058900585817203</v>
      </c>
      <c r="F945" s="5">
        <f t="shared" si="132"/>
        <v>-5.13726003905448</v>
      </c>
      <c r="G945" s="5">
        <f t="shared" si="133"/>
        <v>-6.8476562685284041E-5</v>
      </c>
      <c r="H945" s="5">
        <f t="shared" si="134"/>
        <v>-2.5686300195272402E-3</v>
      </c>
      <c r="I945" s="8">
        <f t="shared" si="126"/>
        <v>9.820161832095331E-2</v>
      </c>
    </row>
    <row r="946" spans="1:9">
      <c r="A946">
        <f t="shared" si="127"/>
        <v>925</v>
      </c>
      <c r="B946">
        <f t="shared" si="128"/>
        <v>0.46250000000000036</v>
      </c>
      <c r="C946" s="5">
        <f t="shared" si="129"/>
        <v>9.8724985726823949E-2</v>
      </c>
      <c r="D946" s="5">
        <f t="shared" si="130"/>
        <v>-0.13952175539009531</v>
      </c>
      <c r="E946" s="5">
        <f t="shared" si="131"/>
        <v>-0.77005488866922678</v>
      </c>
      <c r="F946" s="5">
        <f t="shared" si="132"/>
        <v>-5.133699257794845</v>
      </c>
      <c r="G946" s="5">
        <f t="shared" si="133"/>
        <v>-6.9760877695047659E-5</v>
      </c>
      <c r="H946" s="5">
        <f t="shared" si="134"/>
        <v>-2.5668496288974224E-3</v>
      </c>
      <c r="I946" s="8">
        <f t="shared" si="126"/>
        <v>9.8132908519373632E-2</v>
      </c>
    </row>
    <row r="947" spans="1:9">
      <c r="A947">
        <f t="shared" si="127"/>
        <v>926</v>
      </c>
      <c r="B947">
        <f t="shared" si="128"/>
        <v>0.46300000000000036</v>
      </c>
      <c r="C947" s="5">
        <f t="shared" si="129"/>
        <v>9.8655224849128906E-2</v>
      </c>
      <c r="D947" s="5">
        <f t="shared" si="130"/>
        <v>-0.14208860501899273</v>
      </c>
      <c r="E947" s="5">
        <f t="shared" si="131"/>
        <v>-0.76951075382320544</v>
      </c>
      <c r="F947" s="5">
        <f t="shared" si="132"/>
        <v>-5.1300716921547034</v>
      </c>
      <c r="G947" s="5">
        <f t="shared" si="133"/>
        <v>-7.1044302509496368E-5</v>
      </c>
      <c r="H947" s="5">
        <f t="shared" si="134"/>
        <v>-2.5650358460773516E-3</v>
      </c>
      <c r="I947" s="8">
        <f t="shared" si="126"/>
        <v>9.8062922991365237E-2</v>
      </c>
    </row>
    <row r="948" spans="1:9">
      <c r="A948">
        <f t="shared" si="127"/>
        <v>927</v>
      </c>
      <c r="B948">
        <f t="shared" si="128"/>
        <v>0.46350000000000036</v>
      </c>
      <c r="C948" s="5">
        <f t="shared" si="129"/>
        <v>9.858418054661941E-2</v>
      </c>
      <c r="D948" s="5">
        <f t="shared" si="130"/>
        <v>-0.14465364086507007</v>
      </c>
      <c r="E948" s="5">
        <f t="shared" si="131"/>
        <v>-0.76895660826363132</v>
      </c>
      <c r="F948" s="5">
        <f t="shared" si="132"/>
        <v>-5.126377388424209</v>
      </c>
      <c r="G948" s="5">
        <f t="shared" si="133"/>
        <v>-7.2326820432535031E-5</v>
      </c>
      <c r="H948" s="5">
        <f t="shared" si="134"/>
        <v>-2.5631886942121046E-3</v>
      </c>
      <c r="I948" s="8">
        <f t="shared" si="126"/>
        <v>9.7991662646739017E-2</v>
      </c>
    </row>
    <row r="949" spans="1:9">
      <c r="A949">
        <f t="shared" si="127"/>
        <v>928</v>
      </c>
      <c r="B949">
        <f t="shared" si="128"/>
        <v>0.46400000000000036</v>
      </c>
      <c r="C949" s="5">
        <f t="shared" si="129"/>
        <v>9.8511853726186871E-2</v>
      </c>
      <c r="D949" s="5">
        <f t="shared" si="130"/>
        <v>-0.14721682955928217</v>
      </c>
      <c r="E949" s="5">
        <f t="shared" si="131"/>
        <v>-0.76839245906425757</v>
      </c>
      <c r="F949" s="5">
        <f t="shared" si="132"/>
        <v>-5.1226163937617173</v>
      </c>
      <c r="G949" s="5">
        <f t="shared" si="133"/>
        <v>-7.3608414779641085E-5</v>
      </c>
      <c r="H949" s="5">
        <f t="shared" si="134"/>
        <v>-2.5613081968808588E-3</v>
      </c>
      <c r="I949" s="8">
        <f t="shared" si="126"/>
        <v>9.7919128411878428E-2</v>
      </c>
    </row>
    <row r="950" spans="1:9">
      <c r="A950">
        <f t="shared" si="127"/>
        <v>929</v>
      </c>
      <c r="B950">
        <f t="shared" si="128"/>
        <v>0.46450000000000036</v>
      </c>
      <c r="C950" s="5">
        <f t="shared" si="129"/>
        <v>9.8438245311407227E-2</v>
      </c>
      <c r="D950" s="5">
        <f t="shared" si="130"/>
        <v>-0.14977813775616303</v>
      </c>
      <c r="E950" s="5">
        <f t="shared" si="131"/>
        <v>-0.76781831342897633</v>
      </c>
      <c r="F950" s="5">
        <f t="shared" si="132"/>
        <v>-5.118788756193176</v>
      </c>
      <c r="G950" s="5">
        <f t="shared" si="133"/>
        <v>-7.4889068878081509E-5</v>
      </c>
      <c r="H950" s="5">
        <f t="shared" si="134"/>
        <v>-2.5593943780965879E-3</v>
      </c>
      <c r="I950" s="8">
        <f t="shared" si="126"/>
        <v>9.7845321229727514E-2</v>
      </c>
    </row>
    <row r="951" spans="1:9">
      <c r="A951">
        <f t="shared" si="127"/>
        <v>930</v>
      </c>
      <c r="B951">
        <f t="shared" si="128"/>
        <v>0.46500000000000036</v>
      </c>
      <c r="C951" s="5">
        <f t="shared" si="129"/>
        <v>9.8363356242529149E-2</v>
      </c>
      <c r="D951" s="5">
        <f t="shared" si="130"/>
        <v>-0.1523375321342596</v>
      </c>
      <c r="E951" s="5">
        <f t="shared" si="131"/>
        <v>-0.76723417869172739</v>
      </c>
      <c r="F951" s="5">
        <f t="shared" si="132"/>
        <v>-5.1148945246115165</v>
      </c>
      <c r="G951" s="5">
        <f t="shared" si="133"/>
        <v>-7.6168766067129796E-5</v>
      </c>
      <c r="H951" s="5">
        <f t="shared" si="134"/>
        <v>-2.5574472623057583E-3</v>
      </c>
      <c r="I951" s="8">
        <f t="shared" si="126"/>
        <v>9.7770242059778606E-2</v>
      </c>
    </row>
    <row r="952" spans="1:9">
      <c r="A952">
        <f t="shared" si="127"/>
        <v>931</v>
      </c>
      <c r="B952">
        <f t="shared" si="128"/>
        <v>0.46550000000000036</v>
      </c>
      <c r="C952" s="5">
        <f t="shared" si="129"/>
        <v>9.8287187476462021E-2</v>
      </c>
      <c r="D952" s="5">
        <f t="shared" si="130"/>
        <v>-0.15489497939656535</v>
      </c>
      <c r="E952" s="5">
        <f t="shared" si="131"/>
        <v>-0.76664006231640369</v>
      </c>
      <c r="F952" s="5">
        <f t="shared" si="132"/>
        <v>-5.1109337487760245</v>
      </c>
      <c r="G952" s="5">
        <f t="shared" si="133"/>
        <v>-7.7447489698282676E-5</v>
      </c>
      <c r="H952" s="5">
        <f t="shared" si="134"/>
        <v>-2.5554668743880122E-3</v>
      </c>
      <c r="I952" s="8">
        <f t="shared" si="126"/>
        <v>9.7693891878059838E-2</v>
      </c>
    </row>
    <row r="953" spans="1:9">
      <c r="A953">
        <f t="shared" si="127"/>
        <v>932</v>
      </c>
      <c r="B953">
        <f t="shared" si="128"/>
        <v>0.46600000000000036</v>
      </c>
      <c r="C953" s="5">
        <f t="shared" si="129"/>
        <v>9.8209739986763744E-2</v>
      </c>
      <c r="D953" s="5">
        <f t="shared" si="130"/>
        <v>-0.15745044627095336</v>
      </c>
      <c r="E953" s="5">
        <f t="shared" si="131"/>
        <v>-0.76603597189675721</v>
      </c>
      <c r="F953" s="5">
        <f t="shared" si="132"/>
        <v>-5.1069064793117152</v>
      </c>
      <c r="G953" s="5">
        <f t="shared" si="133"/>
        <v>-7.8725223135476678E-5</v>
      </c>
      <c r="H953" s="5">
        <f t="shared" si="134"/>
        <v>-2.5534532396558575E-3</v>
      </c>
      <c r="I953" s="8">
        <f t="shared" si="126"/>
        <v>9.7616271677122529E-2</v>
      </c>
    </row>
    <row r="954" spans="1:9">
      <c r="A954">
        <f t="shared" si="127"/>
        <v>933</v>
      </c>
      <c r="B954">
        <f t="shared" si="128"/>
        <v>0.46650000000000036</v>
      </c>
      <c r="C954" s="5">
        <f t="shared" si="129"/>
        <v>9.8131014763628274E-2</v>
      </c>
      <c r="D954" s="5">
        <f t="shared" si="130"/>
        <v>-0.16000389951060923</v>
      </c>
      <c r="E954" s="5">
        <f t="shared" si="131"/>
        <v>-0.76542191515630054</v>
      </c>
      <c r="F954" s="5">
        <f t="shared" si="132"/>
        <v>-5.1028127677086701</v>
      </c>
      <c r="G954" s="5">
        <f t="shared" si="133"/>
        <v>-8.0001949755304617E-5</v>
      </c>
      <c r="H954" s="5">
        <f t="shared" si="134"/>
        <v>-2.551406383854335E-3</v>
      </c>
      <c r="I954" s="8">
        <f t="shared" si="126"/>
        <v>9.7537382466028166E-2</v>
      </c>
    </row>
    <row r="955" spans="1:9">
      <c r="A955">
        <f t="shared" si="127"/>
        <v>934</v>
      </c>
      <c r="B955">
        <f t="shared" si="128"/>
        <v>0.46700000000000036</v>
      </c>
      <c r="C955" s="5">
        <f t="shared" si="129"/>
        <v>9.8051012813872976E-2</v>
      </c>
      <c r="D955" s="5">
        <f t="shared" si="130"/>
        <v>-0.16255530589446357</v>
      </c>
      <c r="E955" s="5">
        <f t="shared" si="131"/>
        <v>-0.76479789994820924</v>
      </c>
      <c r="F955" s="5">
        <f t="shared" si="132"/>
        <v>-5.0986526663213949</v>
      </c>
      <c r="G955" s="5">
        <f t="shared" si="133"/>
        <v>-8.1277652947231793E-5</v>
      </c>
      <c r="H955" s="5">
        <f t="shared" si="134"/>
        <v>-2.5493263331606976E-3</v>
      </c>
      <c r="I955" s="8">
        <f t="shared" si="126"/>
        <v>9.7457225270335401E-2</v>
      </c>
    </row>
    <row r="956" spans="1:9">
      <c r="A956">
        <f t="shared" si="127"/>
        <v>935</v>
      </c>
      <c r="B956">
        <f t="shared" si="128"/>
        <v>0.46750000000000036</v>
      </c>
      <c r="C956" s="5">
        <f t="shared" si="129"/>
        <v>9.7969735160925747E-2</v>
      </c>
      <c r="D956" s="5">
        <f t="shared" si="130"/>
        <v>-0.16510463222762425</v>
      </c>
      <c r="E956" s="5">
        <f t="shared" si="131"/>
        <v>-0.76416393425522078</v>
      </c>
      <c r="F956" s="5">
        <f t="shared" si="132"/>
        <v>-5.094426228368139</v>
      </c>
      <c r="G956" s="5">
        <f t="shared" si="133"/>
        <v>-8.2552316113812134E-5</v>
      </c>
      <c r="H956" s="5">
        <f t="shared" si="134"/>
        <v>-2.5472131141840697E-3</v>
      </c>
      <c r="I956" s="8">
        <f t="shared" si="126"/>
        <v>9.7375801132086645E-2</v>
      </c>
    </row>
    <row r="957" spans="1:9">
      <c r="A957">
        <f t="shared" si="127"/>
        <v>936</v>
      </c>
      <c r="B957">
        <f t="shared" si="128"/>
        <v>0.46800000000000036</v>
      </c>
      <c r="C957" s="5">
        <f t="shared" si="129"/>
        <v>9.7887182844811932E-2</v>
      </c>
      <c r="D957" s="5">
        <f t="shared" si="130"/>
        <v>-0.16765184534180833</v>
      </c>
      <c r="E957" s="5">
        <f t="shared" si="131"/>
        <v>-0.76352002618953307</v>
      </c>
      <c r="F957" s="5">
        <f t="shared" si="132"/>
        <v>-5.0901335079302203</v>
      </c>
      <c r="G957" s="5">
        <f t="shared" si="133"/>
        <v>-8.3825922670904162E-5</v>
      </c>
      <c r="H957" s="5">
        <f t="shared" si="134"/>
        <v>-2.5450667539651103E-3</v>
      </c>
      <c r="I957" s="8">
        <f t="shared" si="126"/>
        <v>9.729311110979455E-2</v>
      </c>
    </row>
    <row r="958" spans="1:9">
      <c r="A958">
        <f t="shared" si="127"/>
        <v>937</v>
      </c>
      <c r="B958">
        <f t="shared" si="128"/>
        <v>0.46850000000000036</v>
      </c>
      <c r="C958" s="5">
        <f t="shared" si="129"/>
        <v>9.7803356922141024E-2</v>
      </c>
      <c r="D958" s="5">
        <f t="shared" si="130"/>
        <v>-0.17019691209577342</v>
      </c>
      <c r="E958" s="5">
        <f t="shared" si="131"/>
        <v>-0.76286618399270001</v>
      </c>
      <c r="F958" s="5">
        <f t="shared" si="132"/>
        <v>-5.085774559951334</v>
      </c>
      <c r="G958" s="5">
        <f t="shared" si="133"/>
        <v>-8.5098456047886714E-5</v>
      </c>
      <c r="H958" s="5">
        <f t="shared" si="134"/>
        <v>-2.542887279975667E-3</v>
      </c>
      <c r="I958" s="8">
        <f t="shared" si="126"/>
        <v>9.720915627842823E-2</v>
      </c>
    </row>
    <row r="959" spans="1:9">
      <c r="A959">
        <f t="shared" si="127"/>
        <v>938</v>
      </c>
      <c r="B959">
        <f t="shared" si="128"/>
        <v>0.46900000000000036</v>
      </c>
      <c r="C959" s="5">
        <f t="shared" si="129"/>
        <v>9.7718258466093139E-2</v>
      </c>
      <c r="D959" s="5">
        <f t="shared" si="130"/>
        <v>-0.1727397993757491</v>
      </c>
      <c r="E959" s="5">
        <f t="shared" si="131"/>
        <v>-0.76220241603552641</v>
      </c>
      <c r="F959" s="5">
        <f t="shared" si="132"/>
        <v>-5.0813494402368429</v>
      </c>
      <c r="G959" s="5">
        <f t="shared" si="133"/>
        <v>-8.6369899687874547E-5</v>
      </c>
      <c r="H959" s="5">
        <f t="shared" si="134"/>
        <v>-2.5406747201184216E-3</v>
      </c>
      <c r="I959" s="8">
        <f t="shared" si="126"/>
        <v>9.7123937729399312E-2</v>
      </c>
    </row>
    <row r="960" spans="1:9">
      <c r="A960">
        <f t="shared" si="127"/>
        <v>939</v>
      </c>
      <c r="B960">
        <f t="shared" si="128"/>
        <v>0.46950000000000036</v>
      </c>
      <c r="C960" s="5">
        <f t="shared" si="129"/>
        <v>9.763188856640527E-2</v>
      </c>
      <c r="D960" s="5">
        <f t="shared" si="130"/>
        <v>-0.17528047409586753</v>
      </c>
      <c r="E960" s="5">
        <f t="shared" si="131"/>
        <v>-0.76152873081796113</v>
      </c>
      <c r="F960" s="5">
        <f t="shared" si="132"/>
        <v>-5.0768582054530746</v>
      </c>
      <c r="G960" s="5">
        <f t="shared" si="133"/>
        <v>-8.7640237047933767E-5</v>
      </c>
      <c r="H960" s="5">
        <f t="shared" si="134"/>
        <v>-2.5384291027265374E-3</v>
      </c>
      <c r="I960" s="8">
        <f t="shared" si="126"/>
        <v>9.7037456570547756E-2</v>
      </c>
    </row>
    <row r="961" spans="1:9">
      <c r="A961">
        <f t="shared" si="127"/>
        <v>940</v>
      </c>
      <c r="B961">
        <f t="shared" si="128"/>
        <v>0.47000000000000036</v>
      </c>
      <c r="C961" s="5">
        <f t="shared" si="129"/>
        <v>9.7544248329357333E-2</v>
      </c>
      <c r="D961" s="5">
        <f t="shared" si="130"/>
        <v>-0.17781890319859406</v>
      </c>
      <c r="E961" s="5">
        <f t="shared" si="131"/>
        <v>-0.76084513696898715</v>
      </c>
      <c r="F961" s="5">
        <f t="shared" si="132"/>
        <v>-5.0723009131265808</v>
      </c>
      <c r="G961" s="5">
        <f t="shared" si="133"/>
        <v>-8.8909451599297032E-5</v>
      </c>
      <c r="H961" s="5">
        <f t="shared" si="134"/>
        <v>-2.5361504565632902E-3</v>
      </c>
      <c r="I961" s="8">
        <f t="shared" si="126"/>
        <v>9.694971392612739E-2</v>
      </c>
    </row>
    <row r="962" spans="1:9">
      <c r="A962">
        <f t="shared" si="127"/>
        <v>941</v>
      </c>
      <c r="B962">
        <f t="shared" si="128"/>
        <v>0.47050000000000036</v>
      </c>
      <c r="C962" s="5">
        <f t="shared" si="129"/>
        <v>9.7455338877758035E-2</v>
      </c>
      <c r="D962" s="5">
        <f t="shared" si="130"/>
        <v>-0.18035505365515736</v>
      </c>
      <c r="E962" s="5">
        <f t="shared" si="131"/>
        <v>-0.76015164324651263</v>
      </c>
      <c r="F962" s="5">
        <f t="shared" si="132"/>
        <v>-5.0676776216434174</v>
      </c>
      <c r="G962" s="5">
        <f t="shared" si="133"/>
        <v>-9.0177526827578687E-5</v>
      </c>
      <c r="H962" s="5">
        <f t="shared" si="134"/>
        <v>-2.5338388108217089E-3</v>
      </c>
      <c r="I962" s="8">
        <f t="shared" si="126"/>
        <v>9.6860710936791355E-2</v>
      </c>
    </row>
    <row r="963" spans="1:9">
      <c r="A963">
        <f t="shared" si="127"/>
        <v>942</v>
      </c>
      <c r="B963">
        <f t="shared" si="128"/>
        <v>0.47100000000000036</v>
      </c>
      <c r="C963" s="5">
        <f t="shared" si="129"/>
        <v>9.7365161350930457E-2</v>
      </c>
      <c r="D963" s="5">
        <f t="shared" si="130"/>
        <v>-0.18288889246597906</v>
      </c>
      <c r="E963" s="5">
        <f t="shared" si="131"/>
        <v>-0.7594482585372575</v>
      </c>
      <c r="F963" s="5">
        <f t="shared" si="132"/>
        <v>-5.0629883902483837</v>
      </c>
      <c r="G963" s="5">
        <f t="shared" si="133"/>
        <v>-9.1444446232989525E-5</v>
      </c>
      <c r="H963" s="5">
        <f t="shared" si="134"/>
        <v>-2.531494195124192E-3</v>
      </c>
      <c r="I963" s="8">
        <f t="shared" si="126"/>
        <v>9.6770448759577257E-2</v>
      </c>
    </row>
    <row r="964" spans="1:9">
      <c r="A964">
        <f t="shared" si="127"/>
        <v>943</v>
      </c>
      <c r="B964">
        <f t="shared" si="128"/>
        <v>0.47150000000000036</v>
      </c>
      <c r="C964" s="5">
        <f t="shared" si="129"/>
        <v>9.7273716904697466E-2</v>
      </c>
      <c r="D964" s="5">
        <f t="shared" si="130"/>
        <v>-0.18542038666110325</v>
      </c>
      <c r="E964" s="5">
        <f t="shared" si="131"/>
        <v>-0.75873499185664017</v>
      </c>
      <c r="F964" s="5">
        <f t="shared" si="132"/>
        <v>-5.0582332790442681</v>
      </c>
      <c r="G964" s="5">
        <f t="shared" si="133"/>
        <v>-9.2710193330551626E-5</v>
      </c>
      <c r="H964" s="5">
        <f t="shared" si="134"/>
        <v>-2.5291166395221341E-3</v>
      </c>
      <c r="I964" s="8">
        <f t="shared" si="126"/>
        <v>9.6678928567892147E-2</v>
      </c>
    </row>
    <row r="965" spans="1:9">
      <c r="A965">
        <f t="shared" si="127"/>
        <v>944</v>
      </c>
      <c r="B965">
        <f t="shared" si="128"/>
        <v>0.47200000000000036</v>
      </c>
      <c r="C965" s="5">
        <f t="shared" si="129"/>
        <v>9.718100671136691E-2</v>
      </c>
      <c r="D965" s="5">
        <f t="shared" si="130"/>
        <v>-0.18794950330062538</v>
      </c>
      <c r="E965" s="5">
        <f t="shared" si="131"/>
        <v>-0.75801185234866186</v>
      </c>
      <c r="F965" s="5">
        <f t="shared" si="132"/>
        <v>-5.0534123489910794</v>
      </c>
      <c r="G965" s="5">
        <f t="shared" si="133"/>
        <v>-9.3974751650312689E-5</v>
      </c>
      <c r="H965" s="5">
        <f t="shared" si="134"/>
        <v>-2.5267061744955396E-3</v>
      </c>
      <c r="I965" s="8">
        <f t="shared" si="126"/>
        <v>9.6586151551497204E-2</v>
      </c>
    </row>
    <row r="966" spans="1:9">
      <c r="A966">
        <f t="shared" si="127"/>
        <v>945</v>
      </c>
      <c r="B966">
        <f t="shared" si="128"/>
        <v>0.47250000000000036</v>
      </c>
      <c r="C966" s="5">
        <f t="shared" si="129"/>
        <v>9.7087031959716602E-2</v>
      </c>
      <c r="D966" s="5">
        <f t="shared" si="130"/>
        <v>-0.19047620947512092</v>
      </c>
      <c r="E966" s="5">
        <f t="shared" si="131"/>
        <v>-0.75727884928578948</v>
      </c>
      <c r="F966" s="5">
        <f t="shared" si="132"/>
        <v>-5.0485256619052636</v>
      </c>
      <c r="G966" s="5">
        <f t="shared" si="133"/>
        <v>-9.5238104737560461E-5</v>
      </c>
      <c r="H966" s="5">
        <f t="shared" si="134"/>
        <v>-2.524262830952632E-3</v>
      </c>
      <c r="I966" s="8">
        <f t="shared" si="126"/>
        <v>9.6492118916492342E-2</v>
      </c>
    </row>
    <row r="967" spans="1:9">
      <c r="A967">
        <f t="shared" si="127"/>
        <v>946</v>
      </c>
      <c r="B967">
        <f t="shared" si="128"/>
        <v>0.47300000000000036</v>
      </c>
      <c r="C967" s="5">
        <f t="shared" si="129"/>
        <v>9.6991793854979039E-2</v>
      </c>
      <c r="D967" s="5">
        <f t="shared" si="130"/>
        <v>-0.19300047230607356</v>
      </c>
      <c r="E967" s="5">
        <f t="shared" si="131"/>
        <v>-0.75653599206883648</v>
      </c>
      <c r="F967" s="5">
        <f t="shared" si="132"/>
        <v>-5.0435732804589097</v>
      </c>
      <c r="G967" s="5">
        <f t="shared" si="133"/>
        <v>-9.6500236153036783E-5</v>
      </c>
      <c r="H967" s="5">
        <f t="shared" si="134"/>
        <v>-2.5217866402294548E-3</v>
      </c>
      <c r="I967" s="8">
        <f t="shared" si="126"/>
        <v>9.6396831885300516E-2</v>
      </c>
    </row>
    <row r="968" spans="1:9">
      <c r="A968">
        <f t="shared" si="127"/>
        <v>947</v>
      </c>
      <c r="B968">
        <f t="shared" si="128"/>
        <v>0.47350000000000037</v>
      </c>
      <c r="C968" s="5">
        <f t="shared" si="129"/>
        <v>9.6895293618825998E-2</v>
      </c>
      <c r="D968" s="5">
        <f t="shared" si="130"/>
        <v>-0.19552225894630301</v>
      </c>
      <c r="E968" s="5">
        <f t="shared" si="131"/>
        <v>-0.75578329022684276</v>
      </c>
      <c r="F968" s="5">
        <f t="shared" si="132"/>
        <v>-5.0385552681789516</v>
      </c>
      <c r="G968" s="5">
        <f t="shared" si="133"/>
        <v>-9.7761129473151507E-5</v>
      </c>
      <c r="H968" s="5">
        <f t="shared" si="134"/>
        <v>-2.5192776340894757E-3</v>
      </c>
      <c r="I968" s="8">
        <f t="shared" si="126"/>
        <v>9.630029169665176E-2</v>
      </c>
    </row>
    <row r="969" spans="1:9">
      <c r="A969">
        <f t="shared" si="127"/>
        <v>948</v>
      </c>
      <c r="B969">
        <f t="shared" si="128"/>
        <v>0.47400000000000037</v>
      </c>
      <c r="C969" s="5">
        <f t="shared" si="129"/>
        <v>9.6797532489352842E-2</v>
      </c>
      <c r="D969" s="5">
        <f t="shared" si="130"/>
        <v>-0.19804153658039247</v>
      </c>
      <c r="E969" s="5">
        <f t="shared" si="131"/>
        <v>-0.75502075341695218</v>
      </c>
      <c r="F969" s="5">
        <f t="shared" si="132"/>
        <v>-5.0334716894463485</v>
      </c>
      <c r="G969" s="5">
        <f t="shared" si="133"/>
        <v>-9.9020768290196244E-5</v>
      </c>
      <c r="H969" s="5">
        <f t="shared" si="134"/>
        <v>-2.5167358447231742E-3</v>
      </c>
      <c r="I969" s="8">
        <f t="shared" si="126"/>
        <v>9.6202499605567177E-2</v>
      </c>
    </row>
    <row r="970" spans="1:9">
      <c r="A970">
        <f t="shared" si="127"/>
        <v>949</v>
      </c>
      <c r="B970">
        <f t="shared" si="128"/>
        <v>0.47450000000000037</v>
      </c>
      <c r="C970" s="5">
        <f t="shared" si="129"/>
        <v>9.6698511721062641E-2</v>
      </c>
      <c r="D970" s="5">
        <f t="shared" si="130"/>
        <v>-0.20055827242511565</v>
      </c>
      <c r="E970" s="5">
        <f t="shared" si="131"/>
        <v>-0.75424839142428857</v>
      </c>
      <c r="F970" s="5">
        <f t="shared" si="132"/>
        <v>-5.0283226094952571</v>
      </c>
      <c r="G970" s="5">
        <f t="shared" si="133"/>
        <v>-1.0027913621255783E-4</v>
      </c>
      <c r="H970" s="5">
        <f t="shared" si="134"/>
        <v>-2.5141613047476286E-3</v>
      </c>
      <c r="I970" s="8">
        <f t="shared" si="126"/>
        <v>9.6103456883342556E-2</v>
      </c>
    </row>
    <row r="971" spans="1:9">
      <c r="A971">
        <f t="shared" si="127"/>
        <v>950</v>
      </c>
      <c r="B971">
        <f t="shared" si="128"/>
        <v>0.47500000000000037</v>
      </c>
      <c r="C971" s="5">
        <f t="shared" si="129"/>
        <v>9.6598232584850077E-2</v>
      </c>
      <c r="D971" s="5">
        <f t="shared" si="130"/>
        <v>-0.20307243372986328</v>
      </c>
      <c r="E971" s="5">
        <f t="shared" si="131"/>
        <v>-0.75346621416183057</v>
      </c>
      <c r="F971" s="5">
        <f t="shared" si="132"/>
        <v>-5.023108094412204</v>
      </c>
      <c r="G971" s="5">
        <f t="shared" si="133"/>
        <v>-1.0153621686493164E-4</v>
      </c>
      <c r="H971" s="5">
        <f t="shared" si="134"/>
        <v>-2.5115540472061019E-3</v>
      </c>
      <c r="I971" s="8">
        <f t="shared" si="126"/>
        <v>9.6003164817531933E-2</v>
      </c>
    </row>
    <row r="972" spans="1:9">
      <c r="A972">
        <f t="shared" si="127"/>
        <v>951</v>
      </c>
      <c r="B972">
        <f t="shared" si="128"/>
        <v>0.47550000000000037</v>
      </c>
      <c r="C972" s="5">
        <f t="shared" si="129"/>
        <v>9.6496696367985149E-2</v>
      </c>
      <c r="D972" s="5">
        <f t="shared" si="130"/>
        <v>-0.20558398777706938</v>
      </c>
      <c r="E972" s="5">
        <f t="shared" si="131"/>
        <v>-0.75267423167028413</v>
      </c>
      <c r="F972" s="5">
        <f t="shared" si="132"/>
        <v>-5.0178282111352281</v>
      </c>
      <c r="G972" s="5">
        <f t="shared" si="133"/>
        <v>-1.0279199388853469E-4</v>
      </c>
      <c r="H972" s="5">
        <f t="shared" si="134"/>
        <v>-2.5089141055676142E-3</v>
      </c>
      <c r="I972" s="8">
        <f t="shared" si="126"/>
        <v>9.5901624711930714E-2</v>
      </c>
    </row>
    <row r="973" spans="1:9">
      <c r="A973">
        <f t="shared" si="127"/>
        <v>952</v>
      </c>
      <c r="B973">
        <f t="shared" si="128"/>
        <v>0.47600000000000037</v>
      </c>
      <c r="C973" s="5">
        <f t="shared" si="129"/>
        <v>9.6393904374096617E-2</v>
      </c>
      <c r="D973" s="5">
        <f t="shared" si="130"/>
        <v>-0.20809290188263699</v>
      </c>
      <c r="E973" s="5">
        <f t="shared" si="131"/>
        <v>-0.75187245411795356</v>
      </c>
      <c r="F973" s="5">
        <f t="shared" si="132"/>
        <v>-5.0124830274530243</v>
      </c>
      <c r="G973" s="5">
        <f t="shared" si="133"/>
        <v>-1.0404645094131849E-4</v>
      </c>
      <c r="H973" s="5">
        <f t="shared" si="134"/>
        <v>-2.506241513726512E-3</v>
      </c>
      <c r="I973" s="8">
        <f t="shared" si="126"/>
        <v>9.5798837886558852E-2</v>
      </c>
    </row>
    <row r="974" spans="1:9">
      <c r="A974">
        <f t="shared" si="127"/>
        <v>953</v>
      </c>
      <c r="B974">
        <f t="shared" si="128"/>
        <v>0.47650000000000037</v>
      </c>
      <c r="C974" s="5">
        <f t="shared" si="129"/>
        <v>9.6289857923155295E-2</v>
      </c>
      <c r="D974" s="5">
        <f t="shared" si="130"/>
        <v>-0.21059914339636349</v>
      </c>
      <c r="E974" s="5">
        <f t="shared" si="131"/>
        <v>-0.75106089180061131</v>
      </c>
      <c r="F974" s="5">
        <f t="shared" si="132"/>
        <v>-5.0070726120040758</v>
      </c>
      <c r="G974" s="5">
        <f t="shared" si="133"/>
        <v>-1.0529957169818175E-4</v>
      </c>
      <c r="H974" s="5">
        <f t="shared" si="134"/>
        <v>-2.5035363060020382E-3</v>
      </c>
      <c r="I974" s="8">
        <f t="shared" si="126"/>
        <v>9.5694805677643643E-2</v>
      </c>
    </row>
    <row r="975" spans="1:9">
      <c r="A975">
        <f t="shared" si="127"/>
        <v>954</v>
      </c>
      <c r="B975">
        <f t="shared" si="128"/>
        <v>0.47700000000000037</v>
      </c>
      <c r="C975" s="5">
        <f t="shared" si="129"/>
        <v>9.6184558351457117E-2</v>
      </c>
      <c r="D975" s="5">
        <f t="shared" si="130"/>
        <v>-0.21310267970236552</v>
      </c>
      <c r="E975" s="5">
        <f t="shared" si="131"/>
        <v>-0.75023955514136553</v>
      </c>
      <c r="F975" s="5">
        <f t="shared" si="132"/>
        <v>-5.0015970342757701</v>
      </c>
      <c r="G975" s="5">
        <f t="shared" si="133"/>
        <v>-1.0655133985118276E-4</v>
      </c>
      <c r="H975" s="5">
        <f t="shared" si="134"/>
        <v>-2.5007985171378853E-3</v>
      </c>
      <c r="I975" s="8">
        <f t="shared" si="126"/>
        <v>9.5589529437602308E-2</v>
      </c>
    </row>
    <row r="976" spans="1:9">
      <c r="A976">
        <f t="shared" si="127"/>
        <v>955</v>
      </c>
      <c r="B976">
        <f t="shared" si="128"/>
        <v>0.47750000000000037</v>
      </c>
      <c r="C976" s="5">
        <f t="shared" si="129"/>
        <v>9.6078007011605931E-2</v>
      </c>
      <c r="D976" s="5">
        <f t="shared" si="130"/>
        <v>-0.2156034782195034</v>
      </c>
      <c r="E976" s="5">
        <f t="shared" si="131"/>
        <v>-0.74940845469052619</v>
      </c>
      <c r="F976" s="5">
        <f t="shared" si="132"/>
        <v>-4.9960563646035085</v>
      </c>
      <c r="G976" s="5">
        <f t="shared" si="133"/>
        <v>-1.0780173910975171E-4</v>
      </c>
      <c r="H976" s="5">
        <f t="shared" si="134"/>
        <v>-2.4980281823017542E-3</v>
      </c>
      <c r="I976" s="8">
        <f t="shared" si="126"/>
        <v>9.5483010535024518E-2</v>
      </c>
    </row>
    <row r="977" spans="1:9">
      <c r="A977">
        <f t="shared" si="127"/>
        <v>956</v>
      </c>
      <c r="B977">
        <f t="shared" si="128"/>
        <v>0.47800000000000037</v>
      </c>
      <c r="C977" s="5">
        <f t="shared" si="129"/>
        <v>9.5970205272496181E-2</v>
      </c>
      <c r="D977" s="5">
        <f t="shared" si="130"/>
        <v>-0.21810150640180515</v>
      </c>
      <c r="E977" s="5">
        <f t="shared" si="131"/>
        <v>-0.74856760112547016</v>
      </c>
      <c r="F977" s="5">
        <f t="shared" si="132"/>
        <v>-4.9904506741698009</v>
      </c>
      <c r="G977" s="5">
        <f t="shared" si="133"/>
        <v>-1.0905075320090258E-4</v>
      </c>
      <c r="H977" s="5">
        <f t="shared" si="134"/>
        <v>-2.4952253370849006E-3</v>
      </c>
      <c r="I977" s="8">
        <f t="shared" si="126"/>
        <v>9.5375250354654481E-2</v>
      </c>
    </row>
    <row r="978" spans="1:9">
      <c r="A978">
        <f t="shared" si="127"/>
        <v>957</v>
      </c>
      <c r="B978">
        <f t="shared" si="128"/>
        <v>0.47850000000000037</v>
      </c>
      <c r="C978" s="5">
        <f t="shared" si="129"/>
        <v>9.5861154519295277E-2</v>
      </c>
      <c r="D978" s="5">
        <f t="shared" si="130"/>
        <v>-0.22059673173889005</v>
      </c>
      <c r="E978" s="5">
        <f t="shared" si="131"/>
        <v>-0.74771700525050311</v>
      </c>
      <c r="F978" s="5">
        <f t="shared" si="132"/>
        <v>-4.9847800350033546</v>
      </c>
      <c r="G978" s="5">
        <f t="shared" si="133"/>
        <v>-1.1029836586944503E-4</v>
      </c>
      <c r="H978" s="5">
        <f t="shared" si="134"/>
        <v>-2.4923900175016773E-3</v>
      </c>
      <c r="I978" s="8">
        <f t="shared" si="126"/>
        <v>9.526625029737304E-2</v>
      </c>
    </row>
    <row r="979" spans="1:9">
      <c r="A979">
        <f t="shared" si="127"/>
        <v>958</v>
      </c>
      <c r="B979">
        <f t="shared" si="128"/>
        <v>0.47900000000000037</v>
      </c>
      <c r="C979" s="5">
        <f t="shared" si="129"/>
        <v>9.5750856153425837E-2</v>
      </c>
      <c r="D979" s="5">
        <f t="shared" si="130"/>
        <v>-0.22308912175639173</v>
      </c>
      <c r="E979" s="5">
        <f t="shared" si="131"/>
        <v>-0.74685667799672151</v>
      </c>
      <c r="F979" s="5">
        <f t="shared" si="132"/>
        <v>-4.9790445199781432</v>
      </c>
      <c r="G979" s="5">
        <f t="shared" si="133"/>
        <v>-1.1154456087819587E-4</v>
      </c>
      <c r="H979" s="5">
        <f t="shared" si="134"/>
        <v>-2.4895222599890716E-3</v>
      </c>
      <c r="I979" s="8">
        <f t="shared" si="126"/>
        <v>9.5156011780179406E-2</v>
      </c>
    </row>
    <row r="980" spans="1:9">
      <c r="A980">
        <f t="shared" si="127"/>
        <v>959</v>
      </c>
      <c r="B980">
        <f t="shared" si="128"/>
        <v>0.47950000000000037</v>
      </c>
      <c r="C980" s="5">
        <f t="shared" si="129"/>
        <v>9.5639311592547641E-2</v>
      </c>
      <c r="D980" s="5">
        <f t="shared" si="130"/>
        <v>-0.22557864401638081</v>
      </c>
      <c r="E980" s="5">
        <f t="shared" si="131"/>
        <v>-0.74598663042187163</v>
      </c>
      <c r="F980" s="5">
        <f t="shared" si="132"/>
        <v>-4.9732442028124781</v>
      </c>
      <c r="G980" s="5">
        <f t="shared" si="133"/>
        <v>-1.1278932200819041E-4</v>
      </c>
      <c r="H980" s="5">
        <f t="shared" si="134"/>
        <v>-2.4866221014062393E-3</v>
      </c>
      <c r="I980" s="8">
        <f t="shared" si="126"/>
        <v>9.5044536236172719E-2</v>
      </c>
    </row>
    <row r="981" spans="1:9">
      <c r="A981">
        <f t="shared" si="127"/>
        <v>960</v>
      </c>
      <c r="B981">
        <f t="shared" si="128"/>
        <v>0.48000000000000037</v>
      </c>
      <c r="C981" s="5">
        <f t="shared" si="129"/>
        <v>9.5526522270539455E-2</v>
      </c>
      <c r="D981" s="5">
        <f t="shared" si="130"/>
        <v>-0.22806526611778705</v>
      </c>
      <c r="E981" s="5">
        <f t="shared" si="131"/>
        <v>-0.74510687371020767</v>
      </c>
      <c r="F981" s="5">
        <f t="shared" si="132"/>
        <v>-4.9673791580680513</v>
      </c>
      <c r="G981" s="5">
        <f t="shared" si="133"/>
        <v>-1.1403263305889352E-4</v>
      </c>
      <c r="H981" s="5">
        <f t="shared" si="134"/>
        <v>-2.4836895790340259E-3</v>
      </c>
      <c r="I981" s="8">
        <f t="shared" si="126"/>
        <v>9.4931825114533519E-2</v>
      </c>
    </row>
    <row r="982" spans="1:9">
      <c r="A982">
        <f t="shared" si="127"/>
        <v>961</v>
      </c>
      <c r="B982">
        <f t="shared" si="128"/>
        <v>0.48050000000000037</v>
      </c>
      <c r="C982" s="5">
        <f t="shared" si="129"/>
        <v>9.5412489637480558E-2</v>
      </c>
      <c r="D982" s="5">
        <f t="shared" si="130"/>
        <v>-0.23054895569682107</v>
      </c>
      <c r="E982" s="5">
        <f t="shared" si="131"/>
        <v>-0.74421741917234829</v>
      </c>
      <c r="F982" s="5">
        <f t="shared" si="132"/>
        <v>-4.9614494611489892</v>
      </c>
      <c r="G982" s="5">
        <f t="shared" si="133"/>
        <v>-1.1527447784841053E-4</v>
      </c>
      <c r="H982" s="5">
        <f t="shared" si="134"/>
        <v>-2.4807247305744947E-3</v>
      </c>
      <c r="I982" s="8">
        <f t="shared" ref="I982:I1045" si="135">E$12*COS(E$8*B982)</f>
        <v>9.4817879880504788E-2</v>
      </c>
    </row>
    <row r="983" spans="1:9">
      <c r="A983">
        <f t="shared" ref="A983:A1046" si="136">A982+1</f>
        <v>962</v>
      </c>
      <c r="B983">
        <f t="shared" ref="B983:B1046" si="137">B982+E$15</f>
        <v>0.48100000000000037</v>
      </c>
      <c r="C983" s="5">
        <f t="shared" ref="C983:C1046" si="138">C982+G982</f>
        <v>9.5297215159632145E-2</v>
      </c>
      <c r="D983" s="5">
        <f t="shared" ref="D983:D1046" si="139">D982+H982</f>
        <v>-0.23302968042739558</v>
      </c>
      <c r="E983" s="5">
        <f t="shared" ref="E983:E1046" si="140">-E$5*C983</f>
        <v>-0.74331827824513075</v>
      </c>
      <c r="F983" s="5">
        <f t="shared" ref="F983:F1046" si="141">E983/E$6</f>
        <v>-4.9554551883008715</v>
      </c>
      <c r="G983" s="5">
        <f t="shared" ref="G983:G1046" si="142">D983*E$15</f>
        <v>-1.1651484021369779E-4</v>
      </c>
      <c r="H983" s="5">
        <f t="shared" ref="H983:H1046" si="143">F983*E$15</f>
        <v>-2.4777275941504358E-3</v>
      </c>
      <c r="I983" s="8">
        <f t="shared" si="135"/>
        <v>9.4702702015372967E-2</v>
      </c>
    </row>
    <row r="984" spans="1:9">
      <c r="A984">
        <f t="shared" si="136"/>
        <v>963</v>
      </c>
      <c r="B984">
        <f t="shared" si="137"/>
        <v>0.48150000000000037</v>
      </c>
      <c r="C984" s="5">
        <f t="shared" si="138"/>
        <v>9.5180700319418443E-2</v>
      </c>
      <c r="D984" s="5">
        <f t="shared" si="139"/>
        <v>-0.23550740802154602</v>
      </c>
      <c r="E984" s="5">
        <f t="shared" si="140"/>
        <v>-0.74240946249146389</v>
      </c>
      <c r="F984" s="5">
        <f t="shared" si="141"/>
        <v>-4.9493964166097593</v>
      </c>
      <c r="G984" s="5">
        <f t="shared" si="142"/>
        <v>-1.1775370401077301E-4</v>
      </c>
      <c r="H984" s="5">
        <f t="shared" si="143"/>
        <v>-2.4746982083048799E-3</v>
      </c>
      <c r="I984" s="8">
        <f t="shared" si="135"/>
        <v>9.4586293016448664E-2</v>
      </c>
    </row>
    <row r="985" spans="1:9">
      <c r="A985">
        <f t="shared" si="136"/>
        <v>964</v>
      </c>
      <c r="B985">
        <f t="shared" si="137"/>
        <v>0.48200000000000037</v>
      </c>
      <c r="C985" s="5">
        <f t="shared" si="138"/>
        <v>9.5062946615407665E-2</v>
      </c>
      <c r="D985" s="5">
        <f t="shared" si="139"/>
        <v>-0.23798210622985089</v>
      </c>
      <c r="E985" s="5">
        <f t="shared" si="140"/>
        <v>-0.74149098360017973</v>
      </c>
      <c r="F985" s="5">
        <f t="shared" si="141"/>
        <v>-4.9432732240011985</v>
      </c>
      <c r="G985" s="5">
        <f t="shared" si="142"/>
        <v>-1.1899105311492545E-4</v>
      </c>
      <c r="H985" s="5">
        <f t="shared" si="143"/>
        <v>-2.4716366120005992E-3</v>
      </c>
      <c r="I985" s="8">
        <f t="shared" si="135"/>
        <v>9.4468654397047241E-2</v>
      </c>
    </row>
    <row r="986" spans="1:9">
      <c r="A986">
        <f t="shared" si="136"/>
        <v>965</v>
      </c>
      <c r="B986">
        <f t="shared" si="137"/>
        <v>0.48250000000000037</v>
      </c>
      <c r="C986" s="5">
        <f t="shared" si="138"/>
        <v>9.4943955562292737E-2</v>
      </c>
      <c r="D986" s="5">
        <f t="shared" si="139"/>
        <v>-0.24045374284185148</v>
      </c>
      <c r="E986" s="5">
        <f t="shared" si="140"/>
        <v>-0.74056285338588335</v>
      </c>
      <c r="F986" s="5">
        <f t="shared" si="141"/>
        <v>-4.9370856892392228</v>
      </c>
      <c r="G986" s="5">
        <f t="shared" si="142"/>
        <v>-1.2022687142092575E-4</v>
      </c>
      <c r="H986" s="5">
        <f t="shared" si="143"/>
        <v>-2.4685428446196114E-3</v>
      </c>
      <c r="I986" s="8">
        <f t="shared" si="135"/>
        <v>9.4349787686469108E-2</v>
      </c>
    </row>
    <row r="987" spans="1:9">
      <c r="A987">
        <f t="shared" si="136"/>
        <v>966</v>
      </c>
      <c r="B987">
        <f t="shared" si="137"/>
        <v>0.48300000000000037</v>
      </c>
      <c r="C987" s="5">
        <f t="shared" si="138"/>
        <v>9.4823728690871814E-2</v>
      </c>
      <c r="D987" s="5">
        <f t="shared" si="139"/>
        <v>-0.24292228568647109</v>
      </c>
      <c r="E987" s="5">
        <f t="shared" si="140"/>
        <v>-0.7396250837888001</v>
      </c>
      <c r="F987" s="5">
        <f t="shared" si="141"/>
        <v>-4.9308338919253343</v>
      </c>
      <c r="G987" s="5">
        <f t="shared" si="142"/>
        <v>-1.2146114284323555E-4</v>
      </c>
      <c r="H987" s="5">
        <f t="shared" si="143"/>
        <v>-2.4654169459626674E-3</v>
      </c>
      <c r="I987" s="8">
        <f t="shared" si="135"/>
        <v>9.4229694429979777E-2</v>
      </c>
    </row>
    <row r="988" spans="1:9">
      <c r="A988">
        <f t="shared" si="136"/>
        <v>967</v>
      </c>
      <c r="B988">
        <f t="shared" si="137"/>
        <v>0.48350000000000037</v>
      </c>
      <c r="C988" s="5">
        <f t="shared" si="138"/>
        <v>9.4702267548028574E-2</v>
      </c>
      <c r="D988" s="5">
        <f t="shared" si="139"/>
        <v>-0.24538770263243376</v>
      </c>
      <c r="E988" s="5">
        <f t="shared" si="140"/>
        <v>-0.73867768687462287</v>
      </c>
      <c r="F988" s="5">
        <f t="shared" si="141"/>
        <v>-4.9245179124974863</v>
      </c>
      <c r="G988" s="5">
        <f t="shared" si="142"/>
        <v>-1.2269385131621687E-4</v>
      </c>
      <c r="H988" s="5">
        <f t="shared" si="143"/>
        <v>-2.4622589562487431E-3</v>
      </c>
      <c r="I988" s="8">
        <f t="shared" si="135"/>
        <v>9.4108376188789936E-2</v>
      </c>
    </row>
    <row r="989" spans="1:9">
      <c r="A989">
        <f t="shared" si="136"/>
        <v>968</v>
      </c>
      <c r="B989">
        <f t="shared" si="137"/>
        <v>0.48400000000000037</v>
      </c>
      <c r="C989" s="5">
        <f t="shared" si="138"/>
        <v>9.4579573696712355E-2</v>
      </c>
      <c r="D989" s="5">
        <f t="shared" si="139"/>
        <v>-0.2478499615886825</v>
      </c>
      <c r="E989" s="5">
        <f t="shared" si="140"/>
        <v>-0.73772067483435633</v>
      </c>
      <c r="F989" s="5">
        <f t="shared" si="141"/>
        <v>-4.9181378322290428</v>
      </c>
      <c r="G989" s="5">
        <f t="shared" si="142"/>
        <v>-1.2392498079434125E-4</v>
      </c>
      <c r="H989" s="5">
        <f t="shared" si="143"/>
        <v>-2.4590689161145215E-3</v>
      </c>
      <c r="I989" s="8">
        <f t="shared" si="135"/>
        <v>9.3985834540035007E-2</v>
      </c>
    </row>
    <row r="990" spans="1:9">
      <c r="A990">
        <f t="shared" si="136"/>
        <v>969</v>
      </c>
      <c r="B990">
        <f t="shared" si="137"/>
        <v>0.48450000000000037</v>
      </c>
      <c r="C990" s="5">
        <f t="shared" si="138"/>
        <v>9.4455648715918009E-2</v>
      </c>
      <c r="D990" s="5">
        <f t="shared" si="139"/>
        <v>-0.25030903050479703</v>
      </c>
      <c r="E990" s="5">
        <f t="shared" si="140"/>
        <v>-0.73675405998416044</v>
      </c>
      <c r="F990" s="5">
        <f t="shared" si="141"/>
        <v>-4.9116937332277368</v>
      </c>
      <c r="G990" s="5">
        <f t="shared" si="142"/>
        <v>-1.2515451525239852E-4</v>
      </c>
      <c r="H990" s="5">
        <f t="shared" si="143"/>
        <v>-2.4558468666138686E-3</v>
      </c>
      <c r="I990" s="8">
        <f t="shared" si="135"/>
        <v>9.3862071076754691E-2</v>
      </c>
    </row>
    <row r="991" spans="1:9">
      <c r="A991">
        <f t="shared" si="136"/>
        <v>970</v>
      </c>
      <c r="B991">
        <f t="shared" si="137"/>
        <v>0.48500000000000038</v>
      </c>
      <c r="C991" s="5">
        <f t="shared" si="138"/>
        <v>9.433049420066561E-2</v>
      </c>
      <c r="D991" s="5">
        <f t="shared" si="139"/>
        <v>-0.2527648773714109</v>
      </c>
      <c r="E991" s="5">
        <f t="shared" si="140"/>
        <v>-0.73577785476519175</v>
      </c>
      <c r="F991" s="5">
        <f t="shared" si="141"/>
        <v>-4.9051856984346118</v>
      </c>
      <c r="G991" s="5">
        <f t="shared" si="142"/>
        <v>-1.2638243868570546E-4</v>
      </c>
      <c r="H991" s="5">
        <f t="shared" si="143"/>
        <v>-2.4525928492173058E-3</v>
      </c>
      <c r="I991" s="8">
        <f t="shared" si="135"/>
        <v>9.3737087407872247E-2</v>
      </c>
    </row>
    <row r="992" spans="1:9">
      <c r="A992">
        <f t="shared" si="136"/>
        <v>971</v>
      </c>
      <c r="B992">
        <f t="shared" si="137"/>
        <v>0.48550000000000038</v>
      </c>
      <c r="C992" s="5">
        <f t="shared" si="138"/>
        <v>9.4204111761979903E-2</v>
      </c>
      <c r="D992" s="5">
        <f t="shared" si="139"/>
        <v>-0.25521747022062818</v>
      </c>
      <c r="E992" s="5">
        <f t="shared" si="140"/>
        <v>-0.73479207174344319</v>
      </c>
      <c r="F992" s="5">
        <f t="shared" si="141"/>
        <v>-4.8986138116229547</v>
      </c>
      <c r="G992" s="5">
        <f t="shared" si="142"/>
        <v>-1.2760873511031409E-4</v>
      </c>
      <c r="H992" s="5">
        <f t="shared" si="143"/>
        <v>-2.4493069058114775E-3</v>
      </c>
      <c r="I992" s="8">
        <f t="shared" si="135"/>
        <v>9.361088515817366E-2</v>
      </c>
    </row>
    <row r="993" spans="1:9">
      <c r="A993">
        <f t="shared" si="136"/>
        <v>972</v>
      </c>
      <c r="B993">
        <f t="shared" si="137"/>
        <v>0.48600000000000038</v>
      </c>
      <c r="C993" s="5">
        <f t="shared" si="138"/>
        <v>9.4076503026869596E-2</v>
      </c>
      <c r="D993" s="5">
        <f t="shared" si="139"/>
        <v>-0.25766677712643965</v>
      </c>
      <c r="E993" s="5">
        <f t="shared" si="140"/>
        <v>-0.73379672360958281</v>
      </c>
      <c r="F993" s="5">
        <f t="shared" si="141"/>
        <v>-4.8919781573972188</v>
      </c>
      <c r="G993" s="5">
        <f t="shared" si="142"/>
        <v>-1.2883338856321984E-4</v>
      </c>
      <c r="H993" s="5">
        <f t="shared" si="143"/>
        <v>-2.4459890786986092E-3</v>
      </c>
      <c r="I993" s="8">
        <f t="shared" si="135"/>
        <v>9.3483465968286356E-2</v>
      </c>
    </row>
    <row r="994" spans="1:9">
      <c r="A994">
        <f t="shared" si="136"/>
        <v>973</v>
      </c>
      <c r="B994">
        <f t="shared" si="137"/>
        <v>0.48650000000000038</v>
      </c>
      <c r="C994" s="5">
        <f t="shared" si="138"/>
        <v>9.3947669638306378E-2</v>
      </c>
      <c r="D994" s="5">
        <f t="shared" si="139"/>
        <v>-0.26011276620513823</v>
      </c>
      <c r="E994" s="5">
        <f t="shared" si="140"/>
        <v>-0.73279182317878977</v>
      </c>
      <c r="F994" s="5">
        <f t="shared" si="141"/>
        <v>-4.8852788211919318</v>
      </c>
      <c r="G994" s="5">
        <f t="shared" si="142"/>
        <v>-1.3005638310256912E-4</v>
      </c>
      <c r="H994" s="5">
        <f t="shared" si="143"/>
        <v>-2.442639410595966E-3</v>
      </c>
      <c r="I994" s="8">
        <f t="shared" si="135"/>
        <v>9.3354831494658008E-2</v>
      </c>
    </row>
    <row r="995" spans="1:9">
      <c r="A995">
        <f t="shared" si="136"/>
        <v>974</v>
      </c>
      <c r="B995">
        <f t="shared" si="137"/>
        <v>0.48700000000000038</v>
      </c>
      <c r="C995" s="5">
        <f t="shared" si="138"/>
        <v>9.3817613255203811E-2</v>
      </c>
      <c r="D995" s="5">
        <f t="shared" si="139"/>
        <v>-0.26255540561573421</v>
      </c>
      <c r="E995" s="5">
        <f t="shared" si="140"/>
        <v>-0.73177738339058973</v>
      </c>
      <c r="F995" s="5">
        <f t="shared" si="141"/>
        <v>-4.8785158892705986</v>
      </c>
      <c r="G995" s="5">
        <f t="shared" si="142"/>
        <v>-1.3127770280786712E-4</v>
      </c>
      <c r="H995" s="5">
        <f t="shared" si="143"/>
        <v>-2.4392579446352995E-3</v>
      </c>
      <c r="I995" s="8">
        <f t="shared" si="135"/>
        <v>9.3224983409535001E-2</v>
      </c>
    </row>
    <row r="996" spans="1:9">
      <c r="A996">
        <f t="shared" si="136"/>
        <v>975</v>
      </c>
      <c r="B996">
        <f t="shared" si="137"/>
        <v>0.48750000000000038</v>
      </c>
      <c r="C996" s="5">
        <f t="shared" si="138"/>
        <v>9.3686335552395944E-2</v>
      </c>
      <c r="D996" s="5">
        <f t="shared" si="139"/>
        <v>-0.26499466356036949</v>
      </c>
      <c r="E996" s="5">
        <f t="shared" si="140"/>
        <v>-0.73075341730868837</v>
      </c>
      <c r="F996" s="5">
        <f t="shared" si="141"/>
        <v>-4.871689448724589</v>
      </c>
      <c r="G996" s="5">
        <f t="shared" si="142"/>
        <v>-1.3249733178018476E-4</v>
      </c>
      <c r="H996" s="5">
        <f t="shared" si="143"/>
        <v>-2.4358447243622945E-3</v>
      </c>
      <c r="I996" s="8">
        <f t="shared" si="135"/>
        <v>9.3093923400940581E-2</v>
      </c>
    </row>
    <row r="997" spans="1:9">
      <c r="A997">
        <f t="shared" si="136"/>
        <v>976</v>
      </c>
      <c r="B997">
        <f t="shared" si="137"/>
        <v>0.48800000000000038</v>
      </c>
      <c r="C997" s="5">
        <f t="shared" si="138"/>
        <v>9.3553838220615762E-2</v>
      </c>
      <c r="D997" s="5">
        <f t="shared" si="139"/>
        <v>-0.2674305082847318</v>
      </c>
      <c r="E997" s="5">
        <f t="shared" si="140"/>
        <v>-0.72971993812080294</v>
      </c>
      <c r="F997" s="5">
        <f t="shared" si="141"/>
        <v>-4.86479958747202</v>
      </c>
      <c r="G997" s="5">
        <f t="shared" si="142"/>
        <v>-1.3371525414236591E-4</v>
      </c>
      <c r="H997" s="5">
        <f t="shared" si="143"/>
        <v>-2.4323997937360101E-3</v>
      </c>
      <c r="I997" s="8">
        <f t="shared" si="135"/>
        <v>9.2961653172653022E-2</v>
      </c>
    </row>
    <row r="998" spans="1:9">
      <c r="A998">
        <f t="shared" si="136"/>
        <v>977</v>
      </c>
      <c r="B998">
        <f t="shared" si="137"/>
        <v>0.48850000000000038</v>
      </c>
      <c r="C998" s="5">
        <f t="shared" si="138"/>
        <v>9.3420122966473396E-2</v>
      </c>
      <c r="D998" s="5">
        <f t="shared" si="139"/>
        <v>-0.2698629080784678</v>
      </c>
      <c r="E998" s="5">
        <f t="shared" si="140"/>
        <v>-0.72867695913849251</v>
      </c>
      <c r="F998" s="5">
        <f t="shared" si="141"/>
        <v>-4.857846394256617</v>
      </c>
      <c r="G998" s="5">
        <f t="shared" si="142"/>
        <v>-1.3493145403923389E-4</v>
      </c>
      <c r="H998" s="5">
        <f t="shared" si="143"/>
        <v>-2.4289231971283084E-3</v>
      </c>
      <c r="I998" s="8">
        <f t="shared" si="135"/>
        <v>9.2828174444183412E-2</v>
      </c>
    </row>
    <row r="999" spans="1:9">
      <c r="A999">
        <f t="shared" si="136"/>
        <v>978</v>
      </c>
      <c r="B999">
        <f t="shared" si="137"/>
        <v>0.48900000000000038</v>
      </c>
      <c r="C999" s="5">
        <f t="shared" si="138"/>
        <v>9.3285191512434168E-2</v>
      </c>
      <c r="D999" s="5">
        <f t="shared" si="139"/>
        <v>-0.27229183127559609</v>
      </c>
      <c r="E999" s="5">
        <f t="shared" si="140"/>
        <v>-0.72762449379698646</v>
      </c>
      <c r="F999" s="5">
        <f t="shared" si="141"/>
        <v>-4.8508299586465764</v>
      </c>
      <c r="G999" s="5">
        <f t="shared" si="142"/>
        <v>-1.3614591563779804E-4</v>
      </c>
      <c r="H999" s="5">
        <f t="shared" si="143"/>
        <v>-2.4254149793232881E-3</v>
      </c>
      <c r="I999" s="8">
        <f t="shared" si="135"/>
        <v>9.2693488950753369E-2</v>
      </c>
    </row>
    <row r="1000" spans="1:9">
      <c r="A1000">
        <f t="shared" si="136"/>
        <v>979</v>
      </c>
      <c r="B1000">
        <f t="shared" si="137"/>
        <v>0.48950000000000038</v>
      </c>
      <c r="C1000" s="5">
        <f t="shared" si="138"/>
        <v>9.3149045596796376E-2</v>
      </c>
      <c r="D1000" s="5">
        <f t="shared" si="139"/>
        <v>-0.27471724625491939</v>
      </c>
      <c r="E1000" s="5">
        <f t="shared" si="140"/>
        <v>-0.72656255565501171</v>
      </c>
      <c r="F1000" s="5">
        <f t="shared" si="141"/>
        <v>-4.843750371033412</v>
      </c>
      <c r="G1000" s="5">
        <f t="shared" si="142"/>
        <v>-1.373586231274597E-4</v>
      </c>
      <c r="H1000" s="5">
        <f t="shared" si="143"/>
        <v>-2.4218751855167061E-3</v>
      </c>
      <c r="I1000" s="8">
        <f t="shared" si="135"/>
        <v>9.255759844327241E-2</v>
      </c>
    </row>
    <row r="1001" spans="1:9">
      <c r="A1001">
        <f t="shared" si="136"/>
        <v>980</v>
      </c>
      <c r="B1001">
        <f t="shared" si="137"/>
        <v>0.49000000000000038</v>
      </c>
      <c r="C1001" s="5">
        <f t="shared" si="138"/>
        <v>9.3011686973668919E-2</v>
      </c>
      <c r="D1001" s="5">
        <f t="shared" si="139"/>
        <v>-0.27713912144043612</v>
      </c>
      <c r="E1001" s="5">
        <f t="shared" si="140"/>
        <v>-0.72549115839461753</v>
      </c>
      <c r="F1001" s="5">
        <f t="shared" si="141"/>
        <v>-4.8366077226307835</v>
      </c>
      <c r="G1001" s="5">
        <f t="shared" si="142"/>
        <v>-1.3856956072021807E-4</v>
      </c>
      <c r="H1001" s="5">
        <f t="shared" si="143"/>
        <v>-2.418303861315392E-3</v>
      </c>
      <c r="I1001" s="8">
        <f t="shared" si="135"/>
        <v>9.2420504688315197E-2</v>
      </c>
    </row>
    <row r="1002" spans="1:9">
      <c r="A1002">
        <f t="shared" si="136"/>
        <v>981</v>
      </c>
      <c r="B1002">
        <f t="shared" si="137"/>
        <v>0.49050000000000038</v>
      </c>
      <c r="C1002" s="5">
        <f t="shared" si="138"/>
        <v>9.2873117412948708E-2</v>
      </c>
      <c r="D1002" s="5">
        <f t="shared" si="139"/>
        <v>-0.27955742530175154</v>
      </c>
      <c r="E1002" s="5">
        <f t="shared" si="140"/>
        <v>-0.72441031582099991</v>
      </c>
      <c r="F1002" s="5">
        <f t="shared" si="141"/>
        <v>-4.8294021054733332</v>
      </c>
      <c r="G1002" s="5">
        <f t="shared" si="142"/>
        <v>-1.3977871265087577E-4</v>
      </c>
      <c r="H1002" s="5">
        <f t="shared" si="143"/>
        <v>-2.4147010527366666E-3</v>
      </c>
      <c r="I1002" s="8">
        <f t="shared" si="135"/>
        <v>9.2282209468098619E-2</v>
      </c>
    </row>
    <row r="1003" spans="1:9">
      <c r="A1003">
        <f t="shared" si="136"/>
        <v>982</v>
      </c>
      <c r="B1003">
        <f t="shared" si="137"/>
        <v>0.49100000000000038</v>
      </c>
      <c r="C1003" s="5">
        <f t="shared" si="138"/>
        <v>9.2733338700297832E-2</v>
      </c>
      <c r="D1003" s="5">
        <f t="shared" si="139"/>
        <v>-0.28197212635448821</v>
      </c>
      <c r="E1003" s="5">
        <f t="shared" si="140"/>
        <v>-0.72332004186232313</v>
      </c>
      <c r="F1003" s="5">
        <f t="shared" si="141"/>
        <v>-4.8221336124154881</v>
      </c>
      <c r="G1003" s="5">
        <f t="shared" si="142"/>
        <v>-1.409860631772441E-4</v>
      </c>
      <c r="H1003" s="5">
        <f t="shared" si="143"/>
        <v>-2.4110668062077441E-3</v>
      </c>
      <c r="I1003" s="8">
        <f t="shared" si="135"/>
        <v>9.2142714580458585E-2</v>
      </c>
    </row>
    <row r="1004" spans="1:9">
      <c r="A1004">
        <f t="shared" si="136"/>
        <v>983</v>
      </c>
      <c r="B1004">
        <f t="shared" si="137"/>
        <v>0.49150000000000038</v>
      </c>
      <c r="C1004" s="5">
        <f t="shared" si="138"/>
        <v>9.2592352637120581E-2</v>
      </c>
      <c r="D1004" s="5">
        <f t="shared" si="139"/>
        <v>-0.28438319316069594</v>
      </c>
      <c r="E1004" s="5">
        <f t="shared" si="140"/>
        <v>-0.72222035056954048</v>
      </c>
      <c r="F1004" s="5">
        <f t="shared" si="141"/>
        <v>-4.8148023371302697</v>
      </c>
      <c r="G1004" s="5">
        <f t="shared" si="142"/>
        <v>-1.4219159658034798E-4</v>
      </c>
      <c r="H1004" s="5">
        <f t="shared" si="143"/>
        <v>-2.4074011685651349E-3</v>
      </c>
      <c r="I1004" s="8">
        <f t="shared" si="135"/>
        <v>9.200202183882672E-2</v>
      </c>
    </row>
    <row r="1005" spans="1:9">
      <c r="A1005">
        <f t="shared" si="136"/>
        <v>984</v>
      </c>
      <c r="B1005">
        <f t="shared" si="137"/>
        <v>0.49200000000000038</v>
      </c>
      <c r="C1005" s="5">
        <f t="shared" si="138"/>
        <v>9.2450161040540227E-2</v>
      </c>
      <c r="D1005" s="5">
        <f t="shared" si="139"/>
        <v>-0.28679059432926107</v>
      </c>
      <c r="E1005" s="5">
        <f t="shared" si="140"/>
        <v>-0.72111125611621374</v>
      </c>
      <c r="F1005" s="5">
        <f t="shared" si="141"/>
        <v>-4.8074083741080917</v>
      </c>
      <c r="G1005" s="5">
        <f t="shared" si="142"/>
        <v>-1.4339529716463054E-4</v>
      </c>
      <c r="H1005" s="5">
        <f t="shared" si="143"/>
        <v>-2.4037041870540459E-3</v>
      </c>
      <c r="I1005" s="8">
        <f t="shared" si="135"/>
        <v>9.1860133072206626E-2</v>
      </c>
    </row>
    <row r="1006" spans="1:9">
      <c r="A1006">
        <f t="shared" si="136"/>
        <v>985</v>
      </c>
      <c r="B1006">
        <f t="shared" si="137"/>
        <v>0.49250000000000038</v>
      </c>
      <c r="C1006" s="5">
        <f t="shared" si="138"/>
        <v>9.2306765743375596E-2</v>
      </c>
      <c r="D1006" s="5">
        <f t="shared" si="139"/>
        <v>-0.28919429851631512</v>
      </c>
      <c r="E1006" s="5">
        <f t="shared" si="140"/>
        <v>-0.71999277279832963</v>
      </c>
      <c r="F1006" s="5">
        <f t="shared" si="141"/>
        <v>-4.799951818655531</v>
      </c>
      <c r="G1006" s="5">
        <f t="shared" si="142"/>
        <v>-1.4459714925815756E-4</v>
      </c>
      <c r="H1006" s="5">
        <f t="shared" si="143"/>
        <v>-2.3999759093277654E-3</v>
      </c>
      <c r="I1006" s="8">
        <f t="shared" si="135"/>
        <v>9.1717050125150273E-2</v>
      </c>
    </row>
    <row r="1007" spans="1:9">
      <c r="A1007">
        <f t="shared" si="136"/>
        <v>986</v>
      </c>
      <c r="B1007">
        <f t="shared" si="137"/>
        <v>0.49300000000000038</v>
      </c>
      <c r="C1007" s="5">
        <f t="shared" si="138"/>
        <v>9.2162168594117438E-2</v>
      </c>
      <c r="D1007" s="5">
        <f t="shared" si="139"/>
        <v>-0.2915942744256429</v>
      </c>
      <c r="E1007" s="5">
        <f t="shared" si="140"/>
        <v>-0.71886491503411598</v>
      </c>
      <c r="F1007" s="5">
        <f t="shared" si="141"/>
        <v>-4.7924327668941071</v>
      </c>
      <c r="G1007" s="5">
        <f t="shared" si="142"/>
        <v>-1.4579713721282145E-4</v>
      </c>
      <c r="H1007" s="5">
        <f t="shared" si="143"/>
        <v>-2.3962163834470537E-3</v>
      </c>
      <c r="I1007" s="8">
        <f t="shared" si="135"/>
        <v>9.1572774857733991E-2</v>
      </c>
    </row>
    <row r="1008" spans="1:9">
      <c r="A1008">
        <f t="shared" si="136"/>
        <v>987</v>
      </c>
      <c r="B1008">
        <f t="shared" si="137"/>
        <v>0.49350000000000038</v>
      </c>
      <c r="C1008" s="5">
        <f t="shared" si="138"/>
        <v>9.2016371456904611E-2</v>
      </c>
      <c r="D1008" s="5">
        <f t="shared" si="139"/>
        <v>-0.29399049080908995</v>
      </c>
      <c r="E1008" s="5">
        <f t="shared" si="140"/>
        <v>-0.717727697363856</v>
      </c>
      <c r="F1008" s="5">
        <f t="shared" si="141"/>
        <v>-4.78485131575904</v>
      </c>
      <c r="G1008" s="5">
        <f t="shared" si="142"/>
        <v>-1.4699524540454499E-4</v>
      </c>
      <c r="H1008" s="5">
        <f t="shared" si="143"/>
        <v>-2.3924256578795201E-3</v>
      </c>
      <c r="I1008" s="8">
        <f t="shared" si="135"/>
        <v>9.1427309145534194E-2</v>
      </c>
    </row>
    <row r="1009" spans="1:9">
      <c r="A1009">
        <f t="shared" si="136"/>
        <v>988</v>
      </c>
      <c r="B1009">
        <f t="shared" si="137"/>
        <v>0.49400000000000038</v>
      </c>
      <c r="C1009" s="5">
        <f t="shared" si="138"/>
        <v>9.186937621150007E-2</v>
      </c>
      <c r="D1009" s="5">
        <f t="shared" si="139"/>
        <v>-0.29638291646696946</v>
      </c>
      <c r="E1009" s="5">
        <f t="shared" si="140"/>
        <v>-0.71658113444970051</v>
      </c>
      <c r="F1009" s="5">
        <f t="shared" si="141"/>
        <v>-4.7772075629980035</v>
      </c>
      <c r="G1009" s="5">
        <f t="shared" si="142"/>
        <v>-1.4819145823348473E-4</v>
      </c>
      <c r="H1009" s="5">
        <f t="shared" si="143"/>
        <v>-2.3886037814990018E-3</v>
      </c>
      <c r="I1009" s="8">
        <f t="shared" si="135"/>
        <v>9.1280654879603129E-2</v>
      </c>
    </row>
    <row r="1010" spans="1:9">
      <c r="A1010">
        <f t="shared" si="136"/>
        <v>989</v>
      </c>
      <c r="B1010">
        <f t="shared" si="137"/>
        <v>0.49450000000000038</v>
      </c>
      <c r="C1010" s="5">
        <f t="shared" si="138"/>
        <v>9.1721184753266585E-2</v>
      </c>
      <c r="D1010" s="5">
        <f t="shared" si="139"/>
        <v>-0.29877152024846848</v>
      </c>
      <c r="E1010" s="5">
        <f t="shared" si="140"/>
        <v>-0.71542524107547933</v>
      </c>
      <c r="F1010" s="5">
        <f t="shared" si="141"/>
        <v>-4.7695016071698628</v>
      </c>
      <c r="G1010" s="5">
        <f t="shared" si="142"/>
        <v>-1.4938576012423423E-4</v>
      </c>
      <c r="H1010" s="5">
        <f t="shared" si="143"/>
        <v>-2.3847508035849314E-3</v>
      </c>
      <c r="I1010" s="8">
        <f t="shared" si="135"/>
        <v>9.1132813966444126E-2</v>
      </c>
    </row>
    <row r="1011" spans="1:9">
      <c r="A1011">
        <f t="shared" si="136"/>
        <v>990</v>
      </c>
      <c r="B1011">
        <f t="shared" si="137"/>
        <v>0.49500000000000038</v>
      </c>
      <c r="C1011" s="5">
        <f t="shared" si="138"/>
        <v>9.1571798993142356E-2</v>
      </c>
      <c r="D1011" s="5">
        <f t="shared" si="139"/>
        <v>-0.30115627105205339</v>
      </c>
      <c r="E1011" s="5">
        <f t="shared" si="140"/>
        <v>-0.71426003214651035</v>
      </c>
      <c r="F1011" s="5">
        <f t="shared" si="141"/>
        <v>-4.7617335476434022</v>
      </c>
      <c r="G1011" s="5">
        <f t="shared" si="142"/>
        <v>-1.5057813552602669E-4</v>
      </c>
      <c r="H1011" s="5">
        <f t="shared" si="143"/>
        <v>-2.3808667738217013E-3</v>
      </c>
      <c r="I1011" s="8">
        <f t="shared" si="135"/>
        <v>9.098378832798705E-2</v>
      </c>
    </row>
    <row r="1012" spans="1:9">
      <c r="A1012">
        <f t="shared" si="136"/>
        <v>991</v>
      </c>
      <c r="B1012">
        <f t="shared" si="137"/>
        <v>0.49550000000000038</v>
      </c>
      <c r="C1012" s="5">
        <f t="shared" si="138"/>
        <v>9.1421220857616323E-2</v>
      </c>
      <c r="D1012" s="5">
        <f t="shared" si="139"/>
        <v>-0.3035371378258751</v>
      </c>
      <c r="E1012" s="5">
        <f t="shared" si="140"/>
        <v>-0.71308552268940728</v>
      </c>
      <c r="F1012" s="5">
        <f t="shared" si="141"/>
        <v>-4.7539034845960488</v>
      </c>
      <c r="G1012" s="5">
        <f t="shared" si="142"/>
        <v>-1.5176856891293755E-4</v>
      </c>
      <c r="H1012" s="5">
        <f t="shared" si="143"/>
        <v>-2.3769517422980247E-3</v>
      </c>
      <c r="I1012" s="8">
        <f t="shared" si="135"/>
        <v>9.0833579901563058E-2</v>
      </c>
    </row>
    <row r="1013" spans="1:9">
      <c r="A1013">
        <f t="shared" si="136"/>
        <v>992</v>
      </c>
      <c r="B1013">
        <f t="shared" si="137"/>
        <v>0.49600000000000039</v>
      </c>
      <c r="C1013" s="5">
        <f t="shared" si="138"/>
        <v>9.1269452288703382E-2</v>
      </c>
      <c r="D1013" s="5">
        <f t="shared" si="139"/>
        <v>-0.30591408956817312</v>
      </c>
      <c r="E1013" s="5">
        <f t="shared" si="140"/>
        <v>-0.71190172785188632</v>
      </c>
      <c r="F1013" s="5">
        <f t="shared" si="141"/>
        <v>-4.7460115190125753</v>
      </c>
      <c r="G1013" s="5">
        <f t="shared" si="142"/>
        <v>-1.5295704478408657E-4</v>
      </c>
      <c r="H1013" s="5">
        <f t="shared" si="143"/>
        <v>-2.3730057595062878E-3</v>
      </c>
      <c r="I1013" s="8">
        <f t="shared" si="135"/>
        <v>9.0682190639879576E-2</v>
      </c>
    </row>
    <row r="1014" spans="1:9">
      <c r="A1014">
        <f t="shared" si="136"/>
        <v>993</v>
      </c>
      <c r="B1014">
        <f t="shared" si="137"/>
        <v>0.49650000000000039</v>
      </c>
      <c r="C1014" s="5">
        <f t="shared" si="138"/>
        <v>9.1116495243919293E-2</v>
      </c>
      <c r="D1014" s="5">
        <f t="shared" si="139"/>
        <v>-0.30828709532767939</v>
      </c>
      <c r="E1014" s="5">
        <f t="shared" si="140"/>
        <v>-0.71070866290257051</v>
      </c>
      <c r="F1014" s="5">
        <f t="shared" si="141"/>
        <v>-4.7380577526838037</v>
      </c>
      <c r="G1014" s="5">
        <f t="shared" si="142"/>
        <v>-1.5414354766383971E-4</v>
      </c>
      <c r="H1014" s="5">
        <f t="shared" si="143"/>
        <v>-2.3690288763419018E-3</v>
      </c>
      <c r="I1014" s="8">
        <f t="shared" si="135"/>
        <v>9.0529622510994889E-2</v>
      </c>
    </row>
    <row r="1015" spans="1:9">
      <c r="A1015">
        <f t="shared" si="136"/>
        <v>994</v>
      </c>
      <c r="B1015">
        <f t="shared" si="137"/>
        <v>0.49700000000000039</v>
      </c>
      <c r="C1015" s="5">
        <f t="shared" si="138"/>
        <v>9.0962351696255453E-2</v>
      </c>
      <c r="D1015" s="5">
        <f t="shared" si="139"/>
        <v>-0.31065612420402128</v>
      </c>
      <c r="E1015" s="5">
        <f t="shared" si="140"/>
        <v>-0.70950634323079254</v>
      </c>
      <c r="F1015" s="5">
        <f t="shared" si="141"/>
        <v>-4.7300422882052837</v>
      </c>
      <c r="G1015" s="5">
        <f t="shared" si="142"/>
        <v>-1.5532806210201064E-4</v>
      </c>
      <c r="H1015" s="5">
        <f t="shared" si="143"/>
        <v>-2.3650211441026418E-3</v>
      </c>
      <c r="I1015" s="8">
        <f t="shared" si="135"/>
        <v>9.0375877498292498E-2</v>
      </c>
    </row>
    <row r="1016" spans="1:9">
      <c r="A1016">
        <f t="shared" si="136"/>
        <v>995</v>
      </c>
      <c r="B1016">
        <f t="shared" si="137"/>
        <v>0.49750000000000039</v>
      </c>
      <c r="C1016" s="5">
        <f t="shared" si="138"/>
        <v>9.0807023634153439E-2</v>
      </c>
      <c r="D1016" s="5">
        <f t="shared" si="139"/>
        <v>-0.31302114534812392</v>
      </c>
      <c r="E1016" s="5">
        <f t="shared" si="140"/>
        <v>-0.70829478434639681</v>
      </c>
      <c r="F1016" s="5">
        <f t="shared" si="141"/>
        <v>-4.7219652289759786</v>
      </c>
      <c r="G1016" s="5">
        <f t="shared" si="142"/>
        <v>-1.5651057267406196E-4</v>
      </c>
      <c r="H1016" s="5">
        <f t="shared" si="143"/>
        <v>-2.3609826144879893E-3</v>
      </c>
      <c r="I1016" s="8">
        <f t="shared" si="135"/>
        <v>9.0220957600455454E-2</v>
      </c>
    </row>
    <row r="1017" spans="1:9">
      <c r="A1017">
        <f t="shared" si="136"/>
        <v>996</v>
      </c>
      <c r="B1017">
        <f t="shared" si="137"/>
        <v>0.49800000000000039</v>
      </c>
      <c r="C1017" s="5">
        <f t="shared" si="138"/>
        <v>9.0650513061479379E-2</v>
      </c>
      <c r="D1017" s="5">
        <f t="shared" si="139"/>
        <v>-0.31538212796261189</v>
      </c>
      <c r="E1017" s="5">
        <f t="shared" si="140"/>
        <v>-0.70707400187953917</v>
      </c>
      <c r="F1017" s="5">
        <f t="shared" si="141"/>
        <v>-4.7138266791969281</v>
      </c>
      <c r="G1017" s="5">
        <f t="shared" si="142"/>
        <v>-1.5769106398130594E-4</v>
      </c>
      <c r="H1017" s="5">
        <f t="shared" si="143"/>
        <v>-2.3569133395984639E-3</v>
      </c>
      <c r="I1017" s="8">
        <f t="shared" si="135"/>
        <v>9.0064864831440175E-2</v>
      </c>
    </row>
    <row r="1018" spans="1:9">
      <c r="A1018">
        <f t="shared" si="136"/>
        <v>997</v>
      </c>
      <c r="B1018">
        <f t="shared" si="137"/>
        <v>0.49850000000000039</v>
      </c>
      <c r="C1018" s="5">
        <f t="shared" si="138"/>
        <v>9.0492821997498071E-2</v>
      </c>
      <c r="D1018" s="5">
        <f t="shared" si="139"/>
        <v>-0.31773904130221037</v>
      </c>
      <c r="E1018" s="5">
        <f t="shared" si="140"/>
        <v>-0.70584401158048493</v>
      </c>
      <c r="F1018" s="5">
        <f t="shared" si="141"/>
        <v>-4.7056267438698995</v>
      </c>
      <c r="G1018" s="5">
        <f t="shared" si="142"/>
        <v>-1.588695206511052E-4</v>
      </c>
      <c r="H1018" s="5">
        <f t="shared" si="143"/>
        <v>-2.3528133719349499E-3</v>
      </c>
      <c r="I1018" s="8">
        <f t="shared" si="135"/>
        <v>8.990760122045055E-2</v>
      </c>
    </row>
    <row r="1019" spans="1:9">
      <c r="A1019">
        <f t="shared" si="136"/>
        <v>998</v>
      </c>
      <c r="B1019">
        <f t="shared" si="137"/>
        <v>0.49900000000000039</v>
      </c>
      <c r="C1019" s="5">
        <f t="shared" si="138"/>
        <v>9.033395247684696E-2</v>
      </c>
      <c r="D1019" s="5">
        <f t="shared" si="139"/>
        <v>-0.3200918546741453</v>
      </c>
      <c r="E1019" s="5">
        <f t="shared" si="140"/>
        <v>-0.70460482931940627</v>
      </c>
      <c r="F1019" s="5">
        <f t="shared" si="141"/>
        <v>-4.6973655287960421</v>
      </c>
      <c r="G1019" s="5">
        <f t="shared" si="142"/>
        <v>-1.6004592733707265E-4</v>
      </c>
      <c r="H1019" s="5">
        <f t="shared" si="143"/>
        <v>-2.3486827643980209E-3</v>
      </c>
      <c r="I1019" s="8">
        <f t="shared" si="135"/>
        <v>8.9749168811911223E-2</v>
      </c>
    </row>
    <row r="1020" spans="1:9">
      <c r="A1020">
        <f t="shared" si="136"/>
        <v>999</v>
      </c>
      <c r="B1020">
        <f t="shared" si="137"/>
        <v>0.49950000000000039</v>
      </c>
      <c r="C1020" s="5">
        <f t="shared" si="138"/>
        <v>9.0173906549509894E-2</v>
      </c>
      <c r="D1020" s="5">
        <f t="shared" si="139"/>
        <v>-0.32244053743854334</v>
      </c>
      <c r="E1020" s="5">
        <f t="shared" si="140"/>
        <v>-0.70335647108617716</v>
      </c>
      <c r="F1020" s="5">
        <f t="shared" si="141"/>
        <v>-4.6890431405745145</v>
      </c>
      <c r="G1020" s="5">
        <f t="shared" si="142"/>
        <v>-1.6122026871927167E-4</v>
      </c>
      <c r="H1020" s="5">
        <f t="shared" si="143"/>
        <v>-2.3445215702872571E-3</v>
      </c>
      <c r="I1020" s="8">
        <f t="shared" si="135"/>
        <v>8.9589569665441307E-2</v>
      </c>
    </row>
    <row r="1021" spans="1:9">
      <c r="A1021">
        <f t="shared" si="136"/>
        <v>1000</v>
      </c>
      <c r="B1021">
        <f t="shared" si="137"/>
        <v>0.50000000000000033</v>
      </c>
      <c r="C1021" s="5">
        <f t="shared" si="138"/>
        <v>9.0012686280790621E-2</v>
      </c>
      <c r="D1021" s="5">
        <f t="shared" si="139"/>
        <v>-0.32478505900883059</v>
      </c>
      <c r="E1021" s="5">
        <f t="shared" si="140"/>
        <v>-0.70209895299016678</v>
      </c>
      <c r="F1021" s="5">
        <f t="shared" si="141"/>
        <v>-4.6806596866011123</v>
      </c>
      <c r="G1021" s="5">
        <f t="shared" si="142"/>
        <v>-1.623925295044153E-4</v>
      </c>
      <c r="H1021" s="5">
        <f t="shared" si="143"/>
        <v>-2.3403298433005561E-3</v>
      </c>
      <c r="I1021" s="8">
        <f t="shared" si="135"/>
        <v>8.9428805855827506E-2</v>
      </c>
    </row>
    <row r="1022" spans="1:9">
      <c r="A1022">
        <f t="shared" si="136"/>
        <v>1001</v>
      </c>
      <c r="B1022">
        <f t="shared" si="137"/>
        <v>0.50050000000000028</v>
      </c>
      <c r="C1022" s="5">
        <f t="shared" si="138"/>
        <v>8.9850293751286212E-2</v>
      </c>
      <c r="D1022" s="5">
        <f t="shared" si="139"/>
        <v>-0.32712538885213116</v>
      </c>
      <c r="E1022" s="5">
        <f t="shared" si="140"/>
        <v>-0.70083229126003244</v>
      </c>
      <c r="F1022" s="5">
        <f t="shared" si="141"/>
        <v>-4.6722152750668835</v>
      </c>
      <c r="G1022" s="5">
        <f t="shared" si="142"/>
        <v>-1.6356269442606558E-4</v>
      </c>
      <c r="H1022" s="5">
        <f t="shared" si="143"/>
        <v>-2.3361076375334419E-3</v>
      </c>
      <c r="I1022" s="8">
        <f t="shared" si="135"/>
        <v>8.9266879472996996E-2</v>
      </c>
    </row>
    <row r="1023" spans="1:9">
      <c r="A1023">
        <f t="shared" si="136"/>
        <v>1002</v>
      </c>
      <c r="B1023">
        <f t="shared" si="137"/>
        <v>0.50100000000000022</v>
      </c>
      <c r="C1023" s="5">
        <f t="shared" si="138"/>
        <v>8.9686731056860147E-2</v>
      </c>
      <c r="D1023" s="5">
        <f t="shared" si="139"/>
        <v>-0.32946149648966461</v>
      </c>
      <c r="E1023" s="5">
        <f t="shared" si="140"/>
        <v>-0.69955650224350918</v>
      </c>
      <c r="F1023" s="5">
        <f t="shared" si="141"/>
        <v>-4.6637100149567283</v>
      </c>
      <c r="G1023" s="5">
        <f t="shared" si="142"/>
        <v>-1.6473074824483231E-4</v>
      </c>
      <c r="H1023" s="5">
        <f t="shared" si="143"/>
        <v>-2.3318550074783641E-3</v>
      </c>
      <c r="I1023" s="8">
        <f t="shared" si="135"/>
        <v>8.9103792621990544E-2</v>
      </c>
    </row>
    <row r="1024" spans="1:9">
      <c r="A1024">
        <f t="shared" si="136"/>
        <v>1003</v>
      </c>
      <c r="B1024">
        <f t="shared" si="137"/>
        <v>0.50150000000000017</v>
      </c>
      <c r="C1024" s="5">
        <f t="shared" si="138"/>
        <v>8.9522000308615318E-2</v>
      </c>
      <c r="D1024" s="5">
        <f t="shared" si="139"/>
        <v>-0.33179335149714295</v>
      </c>
      <c r="E1024" s="5">
        <f t="shared" si="140"/>
        <v>-0.69827160240719943</v>
      </c>
      <c r="F1024" s="5">
        <f t="shared" si="141"/>
        <v>-4.6551440160479967</v>
      </c>
      <c r="G1024" s="5">
        <f t="shared" si="142"/>
        <v>-1.6589667574857148E-4</v>
      </c>
      <c r="H1024" s="5">
        <f t="shared" si="143"/>
        <v>-2.3275720080239985E-3</v>
      </c>
      <c r="I1024" s="8">
        <f t="shared" si="135"/>
        <v>8.8939547422934861E-2</v>
      </c>
    </row>
    <row r="1025" spans="1:9">
      <c r="A1025">
        <f t="shared" si="136"/>
        <v>1004</v>
      </c>
      <c r="B1025">
        <f t="shared" si="137"/>
        <v>0.50200000000000011</v>
      </c>
      <c r="C1025" s="5">
        <f t="shared" si="138"/>
        <v>8.9356103632866751E-2</v>
      </c>
      <c r="D1025" s="5">
        <f t="shared" si="139"/>
        <v>-0.33412092350516698</v>
      </c>
      <c r="E1025" s="5">
        <f t="shared" si="140"/>
        <v>-0.69697760833636069</v>
      </c>
      <c r="F1025" s="5">
        <f t="shared" si="141"/>
        <v>-4.6465173889090714</v>
      </c>
      <c r="G1025" s="5">
        <f t="shared" si="142"/>
        <v>-1.6706046175258351E-4</v>
      </c>
      <c r="H1025" s="5">
        <f t="shared" si="143"/>
        <v>-2.3232586944545359E-3</v>
      </c>
      <c r="I1025" s="8">
        <f t="shared" si="135"/>
        <v>8.8774146011015242E-2</v>
      </c>
    </row>
    <row r="1026" spans="1:9">
      <c r="A1026">
        <f t="shared" si="136"/>
        <v>1005</v>
      </c>
      <c r="B1026">
        <f t="shared" si="137"/>
        <v>0.50250000000000006</v>
      </c>
      <c r="C1026" s="5">
        <f t="shared" si="138"/>
        <v>8.9189043171114174E-2</v>
      </c>
      <c r="D1026" s="5">
        <f t="shared" si="139"/>
        <v>-0.33644418219962152</v>
      </c>
      <c r="E1026" s="5">
        <f t="shared" si="140"/>
        <v>-0.6956745367346906</v>
      </c>
      <c r="F1026" s="5">
        <f t="shared" si="141"/>
        <v>-4.6378302448979376</v>
      </c>
      <c r="G1026" s="5">
        <f t="shared" si="142"/>
        <v>-1.6822209109981076E-4</v>
      </c>
      <c r="H1026" s="5">
        <f t="shared" si="143"/>
        <v>-2.3189151224489689E-3</v>
      </c>
      <c r="I1026" s="8">
        <f t="shared" si="135"/>
        <v>8.8607590536447747E-2</v>
      </c>
    </row>
    <row r="1027" spans="1:9">
      <c r="A1027">
        <f t="shared" si="136"/>
        <v>1006</v>
      </c>
      <c r="B1027">
        <f t="shared" si="137"/>
        <v>0.503</v>
      </c>
      <c r="C1027" s="5">
        <f t="shared" si="138"/>
        <v>8.902082108001437E-2</v>
      </c>
      <c r="D1027" s="5">
        <f t="shared" si="139"/>
        <v>-0.33876309732207049</v>
      </c>
      <c r="E1027" s="5">
        <f t="shared" si="140"/>
        <v>-0.69436240442411212</v>
      </c>
      <c r="F1027" s="5">
        <f t="shared" si="141"/>
        <v>-4.6290826961607481</v>
      </c>
      <c r="G1027" s="5">
        <f t="shared" si="142"/>
        <v>-1.6938154866103525E-4</v>
      </c>
      <c r="H1027" s="5">
        <f t="shared" si="143"/>
        <v>-2.3145413480803742E-3</v>
      </c>
      <c r="I1027" s="8">
        <f t="shared" si="135"/>
        <v>8.8439883164451144E-2</v>
      </c>
    </row>
    <row r="1028" spans="1:9">
      <c r="A1028">
        <f t="shared" si="136"/>
        <v>1007</v>
      </c>
      <c r="B1028">
        <f t="shared" si="137"/>
        <v>0.50349999999999995</v>
      </c>
      <c r="C1028" s="5">
        <f t="shared" si="138"/>
        <v>8.8851439531353341E-2</v>
      </c>
      <c r="D1028" s="5">
        <f t="shared" si="139"/>
        <v>-0.3410776386701509</v>
      </c>
      <c r="E1028" s="5">
        <f t="shared" si="140"/>
        <v>-0.69304122834455606</v>
      </c>
      <c r="F1028" s="5">
        <f t="shared" si="141"/>
        <v>-4.6202748556303739</v>
      </c>
      <c r="G1028" s="5">
        <f t="shared" si="142"/>
        <v>-1.7053881933507545E-4</v>
      </c>
      <c r="H1028" s="5">
        <f t="shared" si="143"/>
        <v>-2.3101374278151868E-3</v>
      </c>
      <c r="I1028" s="8">
        <f t="shared" si="135"/>
        <v>8.8271026075218945E-2</v>
      </c>
    </row>
    <row r="1029" spans="1:9">
      <c r="A1029">
        <f t="shared" si="136"/>
        <v>1008</v>
      </c>
      <c r="B1029">
        <f t="shared" si="137"/>
        <v>0.50399999999999989</v>
      </c>
      <c r="C1029" s="5">
        <f t="shared" si="138"/>
        <v>8.8680900712018271E-2</v>
      </c>
      <c r="D1029" s="5">
        <f t="shared" si="139"/>
        <v>-0.34338777609796606</v>
      </c>
      <c r="E1029" s="5">
        <f t="shared" si="140"/>
        <v>-0.69171102555374253</v>
      </c>
      <c r="F1029" s="5">
        <f t="shared" si="141"/>
        <v>-4.6114068370249504</v>
      </c>
      <c r="G1029" s="5">
        <f t="shared" si="142"/>
        <v>-1.7169388804898303E-4</v>
      </c>
      <c r="H1029" s="5">
        <f t="shared" si="143"/>
        <v>-2.3057034185124752E-3</v>
      </c>
      <c r="I1029" s="8">
        <f t="shared" si="135"/>
        <v>8.8101021463890899E-2</v>
      </c>
    </row>
    <row r="1030" spans="1:9">
      <c r="A1030">
        <f t="shared" si="136"/>
        <v>1009</v>
      </c>
      <c r="B1030">
        <f t="shared" si="137"/>
        <v>0.50449999999999984</v>
      </c>
      <c r="C1030" s="5">
        <f t="shared" si="138"/>
        <v>8.8509206823969289E-2</v>
      </c>
      <c r="D1030" s="5">
        <f t="shared" si="139"/>
        <v>-0.34569347951647855</v>
      </c>
      <c r="E1030" s="5">
        <f t="shared" si="140"/>
        <v>-0.6903718132269604</v>
      </c>
      <c r="F1030" s="5">
        <f t="shared" si="141"/>
        <v>-4.6024787548464028</v>
      </c>
      <c r="G1030" s="5">
        <f t="shared" si="142"/>
        <v>-1.7284673975823928E-4</v>
      </c>
      <c r="H1030" s="5">
        <f t="shared" si="143"/>
        <v>-2.3012393774232013E-3</v>
      </c>
      <c r="I1030" s="8">
        <f t="shared" si="135"/>
        <v>8.7929871540524604E-2</v>
      </c>
    </row>
    <row r="1031" spans="1:9">
      <c r="A1031">
        <f t="shared" si="136"/>
        <v>1010</v>
      </c>
      <c r="B1031">
        <f t="shared" si="137"/>
        <v>0.50499999999999978</v>
      </c>
      <c r="C1031" s="5">
        <f t="shared" si="138"/>
        <v>8.8336360084211044E-2</v>
      </c>
      <c r="D1031" s="5">
        <f t="shared" si="139"/>
        <v>-0.34799471889390177</v>
      </c>
      <c r="E1031" s="5">
        <f t="shared" si="140"/>
        <v>-0.68902360865684609</v>
      </c>
      <c r="F1031" s="5">
        <f t="shared" si="141"/>
        <v>-4.5934907243789738</v>
      </c>
      <c r="G1031" s="5">
        <f t="shared" si="142"/>
        <v>-1.7399735944695089E-4</v>
      </c>
      <c r="H1031" s="5">
        <f t="shared" si="143"/>
        <v>-2.2967453621894869E-3</v>
      </c>
      <c r="I1031" s="8">
        <f t="shared" si="135"/>
        <v>8.7757578530066604E-2</v>
      </c>
    </row>
    <row r="1032" spans="1:9">
      <c r="A1032">
        <f t="shared" si="136"/>
        <v>1011</v>
      </c>
      <c r="B1032">
        <f t="shared" si="137"/>
        <v>0.50549999999999973</v>
      </c>
      <c r="C1032" s="5">
        <f t="shared" si="138"/>
        <v>8.816236272476409E-2</v>
      </c>
      <c r="D1032" s="5">
        <f t="shared" si="139"/>
        <v>-0.35029146425609126</v>
      </c>
      <c r="E1032" s="5">
        <f t="shared" si="140"/>
        <v>-0.68766642925315991</v>
      </c>
      <c r="F1032" s="5">
        <f t="shared" si="141"/>
        <v>-4.5844428616877329</v>
      </c>
      <c r="G1032" s="5">
        <f t="shared" si="142"/>
        <v>-1.7514573212804564E-4</v>
      </c>
      <c r="H1032" s="5">
        <f t="shared" si="143"/>
        <v>-2.2922214308438663E-3</v>
      </c>
      <c r="I1032" s="8">
        <f t="shared" si="135"/>
        <v>8.7584144672323644E-2</v>
      </c>
    </row>
    <row r="1033" spans="1:9">
      <c r="A1033">
        <f t="shared" si="136"/>
        <v>1012</v>
      </c>
      <c r="B1033">
        <f t="shared" si="137"/>
        <v>0.50599999999999967</v>
      </c>
      <c r="C1033" s="5">
        <f t="shared" si="138"/>
        <v>8.798721699263605E-2</v>
      </c>
      <c r="D1033" s="5">
        <f t="shared" si="139"/>
        <v>-0.3525836856869351</v>
      </c>
      <c r="E1033" s="5">
        <f t="shared" si="140"/>
        <v>-0.6863002925425612</v>
      </c>
      <c r="F1033" s="5">
        <f t="shared" si="141"/>
        <v>-4.5753352836170746</v>
      </c>
      <c r="G1033" s="5">
        <f t="shared" si="142"/>
        <v>-1.7629184284346754E-4</v>
      </c>
      <c r="H1033" s="5">
        <f t="shared" si="143"/>
        <v>-2.2876676418085375E-3</v>
      </c>
      <c r="I1033" s="8">
        <f t="shared" si="135"/>
        <v>8.7409572221933407E-2</v>
      </c>
    </row>
    <row r="1034" spans="1:9">
      <c r="A1034">
        <f t="shared" si="136"/>
        <v>1013</v>
      </c>
      <c r="B1034">
        <f t="shared" si="137"/>
        <v>0.50649999999999962</v>
      </c>
      <c r="C1034" s="5">
        <f t="shared" si="138"/>
        <v>8.7810925149792579E-2</v>
      </c>
      <c r="D1034" s="5">
        <f t="shared" si="139"/>
        <v>-0.35487135332874364</v>
      </c>
      <c r="E1034" s="5">
        <f t="shared" si="140"/>
        <v>-0.68492521616838209</v>
      </c>
      <c r="F1034" s="5">
        <f t="shared" si="141"/>
        <v>-4.5661681077892142</v>
      </c>
      <c r="G1034" s="5">
        <f t="shared" si="142"/>
        <v>-1.7743567666437182E-4</v>
      </c>
      <c r="H1034" s="5">
        <f t="shared" si="143"/>
        <v>-2.283084053894607E-3</v>
      </c>
      <c r="I1034" s="8">
        <f t="shared" si="135"/>
        <v>8.7233863448335336E-2</v>
      </c>
    </row>
    <row r="1035" spans="1:9">
      <c r="A1035">
        <f t="shared" si="136"/>
        <v>1014</v>
      </c>
      <c r="B1035">
        <f t="shared" si="137"/>
        <v>0.50699999999999956</v>
      </c>
      <c r="C1035" s="5">
        <f t="shared" si="138"/>
        <v>8.7633489473128212E-2</v>
      </c>
      <c r="D1035" s="5">
        <f t="shared" si="139"/>
        <v>-0.35715443738263825</v>
      </c>
      <c r="E1035" s="5">
        <f t="shared" si="140"/>
        <v>-0.68354121789040001</v>
      </c>
      <c r="F1035" s="5">
        <f t="shared" si="141"/>
        <v>-4.5569414526026666</v>
      </c>
      <c r="G1035" s="5">
        <f t="shared" si="142"/>
        <v>-1.7857721869131912E-4</v>
      </c>
      <c r="H1035" s="5">
        <f t="shared" si="143"/>
        <v>-2.2784707263013332E-3</v>
      </c>
      <c r="I1035" s="8">
        <f t="shared" si="135"/>
        <v>8.7057020635740945E-2</v>
      </c>
    </row>
    <row r="1036" spans="1:9">
      <c r="A1036">
        <f t="shared" si="136"/>
        <v>1015</v>
      </c>
      <c r="B1036">
        <f t="shared" si="137"/>
        <v>0.50749999999999951</v>
      </c>
      <c r="C1036" s="5">
        <f t="shared" si="138"/>
        <v>8.7454912254436898E-2</v>
      </c>
      <c r="D1036" s="5">
        <f t="shared" si="139"/>
        <v>-0.35943290810893957</v>
      </c>
      <c r="E1036" s="5">
        <f t="shared" si="140"/>
        <v>-0.68214831558460776</v>
      </c>
      <c r="F1036" s="5">
        <f t="shared" si="141"/>
        <v>-4.547655437230719</v>
      </c>
      <c r="G1036" s="5">
        <f t="shared" si="142"/>
        <v>-1.7971645405446979E-4</v>
      </c>
      <c r="H1036" s="5">
        <f t="shared" si="143"/>
        <v>-2.2738277186153595E-3</v>
      </c>
      <c r="I1036" s="8">
        <f t="shared" si="135"/>
        <v>8.6879046083104358E-2</v>
      </c>
    </row>
    <row r="1037" spans="1:9">
      <c r="A1037">
        <f t="shared" si="136"/>
        <v>1016</v>
      </c>
      <c r="B1037">
        <f t="shared" si="137"/>
        <v>0.50799999999999945</v>
      </c>
      <c r="C1037" s="5">
        <f t="shared" si="138"/>
        <v>8.7275195800382427E-2</v>
      </c>
      <c r="D1037" s="5">
        <f t="shared" si="139"/>
        <v>-0.36170673582755491</v>
      </c>
      <c r="E1037" s="5">
        <f t="shared" si="140"/>
        <v>-0.6807465272429829</v>
      </c>
      <c r="F1037" s="5">
        <f t="shared" si="141"/>
        <v>-4.5383101816198863</v>
      </c>
      <c r="G1037" s="5">
        <f t="shared" si="142"/>
        <v>-1.8085336791377746E-4</v>
      </c>
      <c r="H1037" s="5">
        <f t="shared" si="143"/>
        <v>-2.269155090809943E-3</v>
      </c>
      <c r="I1037" s="8">
        <f t="shared" si="135"/>
        <v>8.6699942104092223E-2</v>
      </c>
    </row>
    <row r="1038" spans="1:9">
      <c r="A1038">
        <f t="shared" si="136"/>
        <v>1017</v>
      </c>
      <c r="B1038">
        <f t="shared" si="137"/>
        <v>0.5084999999999994</v>
      </c>
      <c r="C1038" s="5">
        <f t="shared" si="138"/>
        <v>8.7094342432468649E-2</v>
      </c>
      <c r="D1038" s="5">
        <f t="shared" si="139"/>
        <v>-0.36397589091836485</v>
      </c>
      <c r="E1038" s="5">
        <f t="shared" si="140"/>
        <v>-0.67933587097325543</v>
      </c>
      <c r="F1038" s="5">
        <f t="shared" si="141"/>
        <v>-4.5289058064883694</v>
      </c>
      <c r="G1038" s="5">
        <f t="shared" si="142"/>
        <v>-1.8198794545918242E-4</v>
      </c>
      <c r="H1038" s="5">
        <f t="shared" si="143"/>
        <v>-2.2644529032441849E-3</v>
      </c>
      <c r="I1038" s="8">
        <f t="shared" si="135"/>
        <v>8.6519711027053789E-2</v>
      </c>
    </row>
    <row r="1039" spans="1:9">
      <c r="A1039">
        <f t="shared" si="136"/>
        <v>1018</v>
      </c>
      <c r="B1039">
        <f t="shared" si="137"/>
        <v>0.50899999999999934</v>
      </c>
      <c r="C1039" s="5">
        <f t="shared" si="138"/>
        <v>8.6912354487009472E-2</v>
      </c>
      <c r="D1039" s="5">
        <f t="shared" si="139"/>
        <v>-0.36624034382160903</v>
      </c>
      <c r="E1039" s="5">
        <f t="shared" si="140"/>
        <v>-0.67791636499867391</v>
      </c>
      <c r="F1039" s="5">
        <f t="shared" si="141"/>
        <v>-4.5194424333244934</v>
      </c>
      <c r="G1039" s="5">
        <f t="shared" si="142"/>
        <v>-1.8312017191080452E-4</v>
      </c>
      <c r="H1039" s="5">
        <f t="shared" si="143"/>
        <v>-2.2597212166622469E-3</v>
      </c>
      <c r="I1039" s="8">
        <f t="shared" si="135"/>
        <v>8.6338355194990446E-2</v>
      </c>
    </row>
    <row r="1040" spans="1:9">
      <c r="A1040">
        <f t="shared" si="136"/>
        <v>1019</v>
      </c>
      <c r="B1040">
        <f t="shared" si="137"/>
        <v>0.50949999999999929</v>
      </c>
      <c r="C1040" s="5">
        <f t="shared" si="138"/>
        <v>8.6729234315098672E-2</v>
      </c>
      <c r="D1040" s="5">
        <f t="shared" si="139"/>
        <v>-0.36850006503827126</v>
      </c>
      <c r="E1040" s="5">
        <f t="shared" si="140"/>
        <v>-0.67648802765776961</v>
      </c>
      <c r="F1040" s="5">
        <f t="shared" si="141"/>
        <v>-4.5099201843851313</v>
      </c>
      <c r="G1040" s="5">
        <f t="shared" si="142"/>
        <v>-1.8425003251913564E-4</v>
      </c>
      <c r="H1040" s="5">
        <f t="shared" si="143"/>
        <v>-2.2549600921925655E-3</v>
      </c>
      <c r="I1040" s="8">
        <f t="shared" si="135"/>
        <v>8.6155876965525541E-2</v>
      </c>
    </row>
    <row r="1041" spans="1:9">
      <c r="A1041">
        <f t="shared" si="136"/>
        <v>1020</v>
      </c>
      <c r="B1041">
        <f t="shared" si="137"/>
        <v>0.50999999999999923</v>
      </c>
      <c r="C1041" s="5">
        <f t="shared" si="138"/>
        <v>8.6544984282579535E-2</v>
      </c>
      <c r="D1041" s="5">
        <f t="shared" si="139"/>
        <v>-0.37075502513046382</v>
      </c>
      <c r="E1041" s="5">
        <f t="shared" si="140"/>
        <v>-0.6750508774041204</v>
      </c>
      <c r="F1041" s="5">
        <f t="shared" si="141"/>
        <v>-4.5003391826941366</v>
      </c>
      <c r="G1041" s="5">
        <f t="shared" si="142"/>
        <v>-1.8537751256523193E-4</v>
      </c>
      <c r="H1041" s="5">
        <f t="shared" si="143"/>
        <v>-2.2501695913470683E-3</v>
      </c>
      <c r="I1041" s="8">
        <f t="shared" si="135"/>
        <v>8.5972278710873415E-2</v>
      </c>
    </row>
    <row r="1042" spans="1:9">
      <c r="A1042">
        <f t="shared" si="136"/>
        <v>1021</v>
      </c>
      <c r="B1042">
        <f t="shared" si="137"/>
        <v>0.51049999999999918</v>
      </c>
      <c r="C1042" s="5">
        <f t="shared" si="138"/>
        <v>8.6359606770014308E-2</v>
      </c>
      <c r="D1042" s="5">
        <f t="shared" si="139"/>
        <v>-0.37300519472181087</v>
      </c>
      <c r="E1042" s="5">
        <f t="shared" si="140"/>
        <v>-0.67360493280611156</v>
      </c>
      <c r="F1042" s="5">
        <f t="shared" si="141"/>
        <v>-4.490699552040744</v>
      </c>
      <c r="G1042" s="5">
        <f t="shared" si="142"/>
        <v>-1.8650259736090544E-4</v>
      </c>
      <c r="H1042" s="5">
        <f t="shared" si="143"/>
        <v>-2.2453497760203719E-3</v>
      </c>
      <c r="I1042" s="8">
        <f t="shared" si="135"/>
        <v>8.5787562817808846E-2</v>
      </c>
    </row>
    <row r="1043" spans="1:9">
      <c r="A1043">
        <f t="shared" si="136"/>
        <v>1022</v>
      </c>
      <c r="B1043">
        <f t="shared" si="137"/>
        <v>0.51099999999999912</v>
      </c>
      <c r="C1043" s="5">
        <f t="shared" si="138"/>
        <v>8.6173104172653406E-2</v>
      </c>
      <c r="D1043" s="5">
        <f t="shared" si="139"/>
        <v>-0.37525054449783124</v>
      </c>
      <c r="E1043" s="5">
        <f t="shared" si="140"/>
        <v>-0.6721502125466966</v>
      </c>
      <c r="F1043" s="5">
        <f t="shared" si="141"/>
        <v>-4.4810014169779775</v>
      </c>
      <c r="G1043" s="5">
        <f t="shared" si="142"/>
        <v>-1.8762527224891562E-4</v>
      </c>
      <c r="H1043" s="5">
        <f t="shared" si="143"/>
        <v>-2.2405007084889887E-3</v>
      </c>
      <c r="I1043" s="8">
        <f t="shared" si="135"/>
        <v>8.5601731687635796E-2</v>
      </c>
    </row>
    <row r="1044" spans="1:9">
      <c r="A1044">
        <f t="shared" si="136"/>
        <v>1023</v>
      </c>
      <c r="B1044">
        <f t="shared" si="137"/>
        <v>0.51149999999999907</v>
      </c>
      <c r="C1044" s="5">
        <f t="shared" si="138"/>
        <v>8.5985478900404491E-2</v>
      </c>
      <c r="D1044" s="5">
        <f t="shared" si="139"/>
        <v>-0.37749104520632021</v>
      </c>
      <c r="E1044" s="5">
        <f t="shared" si="140"/>
        <v>-0.67068673542315504</v>
      </c>
      <c r="F1044" s="5">
        <f t="shared" si="141"/>
        <v>-4.4712449028210335</v>
      </c>
      <c r="G1044" s="5">
        <f t="shared" si="142"/>
        <v>-1.8874552260316011E-4</v>
      </c>
      <c r="H1044" s="5">
        <f t="shared" si="143"/>
        <v>-2.2356224514105166E-3</v>
      </c>
      <c r="I1044" s="8">
        <f t="shared" si="135"/>
        <v>8.5414787736156406E-2</v>
      </c>
    </row>
    <row r="1045" spans="1:9">
      <c r="A1045">
        <f t="shared" si="136"/>
        <v>1024</v>
      </c>
      <c r="B1045">
        <f t="shared" si="137"/>
        <v>0.51199999999999901</v>
      </c>
      <c r="C1045" s="5">
        <f t="shared" si="138"/>
        <v>8.5796733377801332E-2</v>
      </c>
      <c r="D1045" s="5">
        <f t="shared" si="139"/>
        <v>-0.37972666765773072</v>
      </c>
      <c r="E1045" s="5">
        <f t="shared" si="140"/>
        <v>-0.66921452034685036</v>
      </c>
      <c r="F1045" s="5">
        <f t="shared" si="141"/>
        <v>-4.4614301356456689</v>
      </c>
      <c r="G1045" s="5">
        <f t="shared" si="142"/>
        <v>-1.8986333382886537E-4</v>
      </c>
      <c r="H1045" s="5">
        <f t="shared" si="143"/>
        <v>-2.2307150678228345E-3</v>
      </c>
      <c r="I1045" s="8">
        <f t="shared" si="135"/>
        <v>8.5226733393639328E-2</v>
      </c>
    </row>
    <row r="1046" spans="1:9">
      <c r="A1046">
        <f t="shared" si="136"/>
        <v>1025</v>
      </c>
      <c r="B1046">
        <f t="shared" si="137"/>
        <v>0.51249999999999896</v>
      </c>
      <c r="C1046" s="5">
        <f t="shared" si="138"/>
        <v>8.5606870043972466E-2</v>
      </c>
      <c r="D1046" s="5">
        <f t="shared" si="139"/>
        <v>-0.38195738272555357</v>
      </c>
      <c r="E1046" s="5">
        <f t="shared" si="140"/>
        <v>-0.66773358634298519</v>
      </c>
      <c r="F1046" s="5">
        <f t="shared" si="141"/>
        <v>-4.4515572422865679</v>
      </c>
      <c r="G1046" s="5">
        <f t="shared" si="142"/>
        <v>-1.909786913627768E-4</v>
      </c>
      <c r="H1046" s="5">
        <f t="shared" si="143"/>
        <v>-2.2257786211432838E-3</v>
      </c>
      <c r="I1046" s="8">
        <f t="shared" ref="I1046:I1109" si="144">E$12*COS(E$8*B1046)</f>
        <v>8.5037571104788406E-2</v>
      </c>
    </row>
    <row r="1047" spans="1:9">
      <c r="A1047">
        <f t="shared" ref="A1047:A1110" si="145">A1046+1</f>
        <v>1026</v>
      </c>
      <c r="B1047">
        <f t="shared" ref="B1047:B1110" si="146">B1046+E$15</f>
        <v>0.5129999999999989</v>
      </c>
      <c r="C1047" s="5">
        <f t="shared" ref="C1047:C1110" si="147">C1046+G1046</f>
        <v>8.5415891352609685E-2</v>
      </c>
      <c r="D1047" s="5">
        <f t="shared" ref="D1047:D1110" si="148">D1046+H1046</f>
        <v>-0.38418316134669683</v>
      </c>
      <c r="E1047" s="5">
        <f t="shared" ref="E1047:E1110" si="149">-E$5*C1047</f>
        <v>-0.66624395255035551</v>
      </c>
      <c r="F1047" s="5">
        <f t="shared" ref="F1047:F1110" si="150">E1047/E$6</f>
        <v>-4.4416263503357039</v>
      </c>
      <c r="G1047" s="5">
        <f t="shared" ref="G1047:G1110" si="151">D1047*E$15</f>
        <v>-1.9209158067334841E-4</v>
      </c>
      <c r="H1047" s="5">
        <f t="shared" ref="H1047:H1110" si="152">F1047*E$15</f>
        <v>-2.2208131751678519E-3</v>
      </c>
      <c r="I1047" s="8">
        <f t="shared" si="144"/>
        <v>8.4847303328710766E-2</v>
      </c>
    </row>
    <row r="1048" spans="1:9">
      <c r="A1048">
        <f t="shared" si="145"/>
        <v>1027</v>
      </c>
      <c r="B1048">
        <f t="shared" si="146"/>
        <v>0.51349999999999885</v>
      </c>
      <c r="C1048" s="5">
        <f t="shared" si="147"/>
        <v>8.5223799771936337E-2</v>
      </c>
      <c r="D1048" s="5">
        <f t="shared" si="148"/>
        <v>-0.3864039745218647</v>
      </c>
      <c r="E1048" s="5">
        <f t="shared" si="149"/>
        <v>-0.66474563822110344</v>
      </c>
      <c r="F1048" s="5">
        <f t="shared" si="150"/>
        <v>-4.4316375881406902</v>
      </c>
      <c r="G1048" s="5">
        <f t="shared" si="151"/>
        <v>-1.9320198726093234E-4</v>
      </c>
      <c r="H1048" s="5">
        <f t="shared" si="152"/>
        <v>-2.2158187940703451E-3</v>
      </c>
      <c r="I1048" s="8">
        <f t="shared" si="144"/>
        <v>8.4655932538884759E-2</v>
      </c>
    </row>
    <row r="1049" spans="1:9">
      <c r="A1049">
        <f t="shared" si="145"/>
        <v>1028</v>
      </c>
      <c r="B1049">
        <f t="shared" si="146"/>
        <v>0.51399999999999879</v>
      </c>
      <c r="C1049" s="5">
        <f t="shared" si="147"/>
        <v>8.5030597784675407E-2</v>
      </c>
      <c r="D1049" s="5">
        <f t="shared" si="148"/>
        <v>-0.38861979331593505</v>
      </c>
      <c r="E1049" s="5">
        <f t="shared" si="149"/>
        <v>-0.66323866272046816</v>
      </c>
      <c r="F1049" s="5">
        <f t="shared" si="150"/>
        <v>-4.4215910848031212</v>
      </c>
      <c r="G1049" s="5">
        <f t="shared" si="151"/>
        <v>-1.9430989665796753E-4</v>
      </c>
      <c r="H1049" s="5">
        <f t="shared" si="152"/>
        <v>-2.2107955424015605E-3</v>
      </c>
      <c r="I1049" s="8">
        <f t="shared" si="144"/>
        <v>8.4463461223128006E-2</v>
      </c>
    </row>
    <row r="1050" spans="1:9">
      <c r="A1050">
        <f t="shared" si="145"/>
        <v>1029</v>
      </c>
      <c r="B1050">
        <f t="shared" si="146"/>
        <v>0.51449999999999874</v>
      </c>
      <c r="C1050" s="5">
        <f t="shared" si="147"/>
        <v>8.4836287888017434E-2</v>
      </c>
      <c r="D1050" s="5">
        <f t="shared" si="148"/>
        <v>-0.3908305888583366</v>
      </c>
      <c r="E1050" s="5">
        <f t="shared" si="149"/>
        <v>-0.66172304552653594</v>
      </c>
      <c r="F1050" s="5">
        <f t="shared" si="150"/>
        <v>-4.4114869701769068</v>
      </c>
      <c r="G1050" s="5">
        <f t="shared" si="151"/>
        <v>-1.954152944291683E-4</v>
      </c>
      <c r="H1050" s="5">
        <f t="shared" si="152"/>
        <v>-2.2057434850884534E-3</v>
      </c>
      <c r="I1050" s="8">
        <f t="shared" si="144"/>
        <v>8.426989188356486E-2</v>
      </c>
    </row>
    <row r="1051" spans="1:9">
      <c r="A1051">
        <f t="shared" si="145"/>
        <v>1030</v>
      </c>
      <c r="B1051">
        <f t="shared" si="146"/>
        <v>0.51499999999999868</v>
      </c>
      <c r="C1051" s="5">
        <f t="shared" si="147"/>
        <v>8.4640872593588268E-2</v>
      </c>
      <c r="D1051" s="5">
        <f t="shared" si="148"/>
        <v>-0.39303633234342505</v>
      </c>
      <c r="E1051" s="5">
        <f t="shared" si="149"/>
        <v>-0.6601988062299885</v>
      </c>
      <c r="F1051" s="5">
        <f t="shared" si="150"/>
        <v>-4.4013253748665901</v>
      </c>
      <c r="G1051" s="5">
        <f t="shared" si="151"/>
        <v>-1.9651816617171253E-4</v>
      </c>
      <c r="H1051" s="5">
        <f t="shared" si="152"/>
        <v>-2.2006626874332951E-3</v>
      </c>
      <c r="I1051" s="8">
        <f t="shared" si="144"/>
        <v>8.407522703659405E-2</v>
      </c>
    </row>
    <row r="1052" spans="1:9">
      <c r="A1052">
        <f t="shared" si="145"/>
        <v>1031</v>
      </c>
      <c r="B1052">
        <f t="shared" si="146"/>
        <v>0.51549999999999863</v>
      </c>
      <c r="C1052" s="5">
        <f t="shared" si="147"/>
        <v>8.444435442741656E-2</v>
      </c>
      <c r="D1052" s="5">
        <f t="shared" si="148"/>
        <v>-0.39523699503085835</v>
      </c>
      <c r="E1052" s="5">
        <f t="shared" si="149"/>
        <v>-0.65866596453384918</v>
      </c>
      <c r="F1052" s="5">
        <f t="shared" si="150"/>
        <v>-4.3911064302256611</v>
      </c>
      <c r="G1052" s="5">
        <f t="shared" si="151"/>
        <v>-1.9761849751542918E-4</v>
      </c>
      <c r="H1052" s="5">
        <f t="shared" si="152"/>
        <v>-2.1955532151128306E-3</v>
      </c>
      <c r="I1052" s="8">
        <f t="shared" si="144"/>
        <v>8.3879469212855801E-2</v>
      </c>
    </row>
    <row r="1053" spans="1:9">
      <c r="A1053">
        <f t="shared" si="145"/>
        <v>1032</v>
      </c>
      <c r="B1053">
        <f t="shared" si="146"/>
        <v>0.51599999999999857</v>
      </c>
      <c r="C1053" s="5">
        <f t="shared" si="147"/>
        <v>8.4246735929901131E-2</v>
      </c>
      <c r="D1053" s="5">
        <f t="shared" si="148"/>
        <v>-0.39743254824597118</v>
      </c>
      <c r="E1053" s="5">
        <f t="shared" si="149"/>
        <v>-0.65712454025322886</v>
      </c>
      <c r="F1053" s="5">
        <f t="shared" si="150"/>
        <v>-4.3808302683548597</v>
      </c>
      <c r="G1053" s="5">
        <f t="shared" si="151"/>
        <v>-1.9871627412298561E-4</v>
      </c>
      <c r="H1053" s="5">
        <f t="shared" si="152"/>
        <v>-2.1904151341774298E-3</v>
      </c>
      <c r="I1053" s="8">
        <f t="shared" si="144"/>
        <v>8.3682620957199111E-2</v>
      </c>
    </row>
    <row r="1054" spans="1:9">
      <c r="A1054">
        <f t="shared" si="145"/>
        <v>1033</v>
      </c>
      <c r="B1054">
        <f t="shared" si="146"/>
        <v>0.51649999999999852</v>
      </c>
      <c r="C1054" s="5">
        <f t="shared" si="147"/>
        <v>8.4048019655778142E-2</v>
      </c>
      <c r="D1054" s="5">
        <f t="shared" si="148"/>
        <v>-0.39962296338014863</v>
      </c>
      <c r="E1054" s="5">
        <f t="shared" si="149"/>
        <v>-0.65557455331506953</v>
      </c>
      <c r="F1054" s="5">
        <f t="shared" si="150"/>
        <v>-4.370497022100464</v>
      </c>
      <c r="G1054" s="5">
        <f t="shared" si="151"/>
        <v>-1.9981148169007432E-4</v>
      </c>
      <c r="H1054" s="5">
        <f t="shared" si="152"/>
        <v>-2.185248511050232E-3</v>
      </c>
      <c r="I1054" s="8">
        <f t="shared" si="144"/>
        <v>8.3484684828648473E-2</v>
      </c>
    </row>
    <row r="1055" spans="1:9">
      <c r="A1055">
        <f t="shared" si="145"/>
        <v>1034</v>
      </c>
      <c r="B1055">
        <f t="shared" si="146"/>
        <v>0.51699999999999846</v>
      </c>
      <c r="C1055" s="5">
        <f t="shared" si="147"/>
        <v>8.3848208174088071E-2</v>
      </c>
      <c r="D1055" s="5">
        <f t="shared" si="148"/>
        <v>-0.40180821189119886</v>
      </c>
      <c r="E1055" s="5">
        <f t="shared" si="149"/>
        <v>-0.65401602375788692</v>
      </c>
      <c r="F1055" s="5">
        <f t="shared" si="150"/>
        <v>-4.3601068250525801</v>
      </c>
      <c r="G1055" s="5">
        <f t="shared" si="151"/>
        <v>-2.0090410594559945E-4</v>
      </c>
      <c r="H1055" s="5">
        <f t="shared" si="152"/>
        <v>-2.18005341252629E-3</v>
      </c>
      <c r="I1055" s="8">
        <f t="shared" si="144"/>
        <v>8.3285663400370843E-2</v>
      </c>
    </row>
    <row r="1056" spans="1:9">
      <c r="A1056">
        <f t="shared" si="145"/>
        <v>1035</v>
      </c>
      <c r="B1056">
        <f t="shared" si="146"/>
        <v>0.51749999999999841</v>
      </c>
      <c r="C1056" s="5">
        <f t="shared" si="147"/>
        <v>8.364730406814247E-2</v>
      </c>
      <c r="D1056" s="5">
        <f t="shared" si="148"/>
        <v>-0.40398826530372517</v>
      </c>
      <c r="E1056" s="5">
        <f t="shared" si="149"/>
        <v>-0.65244897173151128</v>
      </c>
      <c r="F1056" s="5">
        <f t="shared" si="150"/>
        <v>-4.3496598115434084</v>
      </c>
      <c r="G1056" s="5">
        <f t="shared" si="151"/>
        <v>-2.0199413265186258E-4</v>
      </c>
      <c r="H1056" s="5">
        <f t="shared" si="152"/>
        <v>-2.1748299057717043E-3</v>
      </c>
      <c r="I1056" s="8">
        <f t="shared" si="144"/>
        <v>8.3085559259641908E-2</v>
      </c>
    </row>
    <row r="1057" spans="1:9">
      <c r="A1057">
        <f t="shared" si="145"/>
        <v>1036</v>
      </c>
      <c r="B1057">
        <f t="shared" si="146"/>
        <v>0.51799999999999835</v>
      </c>
      <c r="C1057" s="5">
        <f t="shared" si="147"/>
        <v>8.3445309935490611E-2</v>
      </c>
      <c r="D1057" s="5">
        <f t="shared" si="148"/>
        <v>-0.40616309520949689</v>
      </c>
      <c r="E1057" s="5">
        <f t="shared" si="149"/>
        <v>-0.6508734174968267</v>
      </c>
      <c r="F1057" s="5">
        <f t="shared" si="150"/>
        <v>-4.3391561166455119</v>
      </c>
      <c r="G1057" s="5">
        <f t="shared" si="151"/>
        <v>-2.0308154760474844E-4</v>
      </c>
      <c r="H1057" s="5">
        <f t="shared" si="152"/>
        <v>-2.169578058322756E-3</v>
      </c>
      <c r="I1057" s="8">
        <f t="shared" si="144"/>
        <v>8.2884375007812761E-2</v>
      </c>
    </row>
    <row r="1058" spans="1:9">
      <c r="A1058">
        <f t="shared" si="145"/>
        <v>1037</v>
      </c>
      <c r="B1058">
        <f t="shared" si="146"/>
        <v>0.5184999999999983</v>
      </c>
      <c r="C1058" s="5">
        <f t="shared" si="147"/>
        <v>8.3242228387885864E-2</v>
      </c>
      <c r="D1058" s="5">
        <f t="shared" si="148"/>
        <v>-0.40833267326781963</v>
      </c>
      <c r="E1058" s="5">
        <f t="shared" si="149"/>
        <v>-0.64928938142550974</v>
      </c>
      <c r="F1058" s="5">
        <f t="shared" si="150"/>
        <v>-4.3285958761700654</v>
      </c>
      <c r="G1058" s="5">
        <f t="shared" si="151"/>
        <v>-2.0416633663390983E-4</v>
      </c>
      <c r="H1058" s="5">
        <f t="shared" si="152"/>
        <v>-2.1642979380850328E-3</v>
      </c>
      <c r="I1058" s="8">
        <f t="shared" si="144"/>
        <v>8.2682113260275775E-2</v>
      </c>
    </row>
    <row r="1059" spans="1:9">
      <c r="A1059">
        <f t="shared" si="145"/>
        <v>1038</v>
      </c>
      <c r="B1059">
        <f t="shared" si="146"/>
        <v>0.51899999999999824</v>
      </c>
      <c r="C1059" s="5">
        <f t="shared" si="147"/>
        <v>8.3038062051251957E-2</v>
      </c>
      <c r="D1059" s="5">
        <f t="shared" si="148"/>
        <v>-0.41049697120590467</v>
      </c>
      <c r="E1059" s="5">
        <f t="shared" si="149"/>
        <v>-0.64769688399976522</v>
      </c>
      <c r="F1059" s="5">
        <f t="shared" si="150"/>
        <v>-4.317979226665102</v>
      </c>
      <c r="G1059" s="5">
        <f t="shared" si="151"/>
        <v>-2.0524848560295235E-4</v>
      </c>
      <c r="H1059" s="5">
        <f t="shared" si="152"/>
        <v>-2.158989613332551E-3</v>
      </c>
      <c r="I1059" s="8">
        <f t="shared" si="144"/>
        <v>8.2478776646430857E-2</v>
      </c>
    </row>
    <row r="1060" spans="1:9">
      <c r="A1060">
        <f t="shared" si="145"/>
        <v>1039</v>
      </c>
      <c r="B1060">
        <f t="shared" si="146"/>
        <v>0.51949999999999819</v>
      </c>
      <c r="C1060" s="5">
        <f t="shared" si="147"/>
        <v>8.2832813565649005E-2</v>
      </c>
      <c r="D1060" s="5">
        <f t="shared" si="148"/>
        <v>-0.41265596081923722</v>
      </c>
      <c r="E1060" s="5">
        <f t="shared" si="149"/>
        <v>-0.6460959458120622</v>
      </c>
      <c r="F1060" s="5">
        <f t="shared" si="150"/>
        <v>-4.3073063054137481</v>
      </c>
      <c r="G1060" s="5">
        <f t="shared" si="151"/>
        <v>-2.0632798040961861E-4</v>
      </c>
      <c r="H1060" s="5">
        <f t="shared" si="152"/>
        <v>-2.1536531527068742E-3</v>
      </c>
      <c r="I1060" s="8">
        <f t="shared" si="144"/>
        <v>8.2274367809651083E-2</v>
      </c>
    </row>
    <row r="1061" spans="1:9">
      <c r="A1061">
        <f t="shared" si="145"/>
        <v>1040</v>
      </c>
      <c r="B1061">
        <f t="shared" si="146"/>
        <v>0.51999999999999813</v>
      </c>
      <c r="C1061" s="5">
        <f t="shared" si="147"/>
        <v>8.2626485585239384E-2</v>
      </c>
      <c r="D1061" s="5">
        <f t="shared" si="148"/>
        <v>-0.4148096139719441</v>
      </c>
      <c r="E1061" s="5">
        <f t="shared" si="149"/>
        <v>-0.64448658756486721</v>
      </c>
      <c r="F1061" s="5">
        <f t="shared" si="150"/>
        <v>-4.2965772504324482</v>
      </c>
      <c r="G1061" s="5">
        <f t="shared" si="151"/>
        <v>-2.0740480698597206E-4</v>
      </c>
      <c r="H1061" s="5">
        <f t="shared" si="152"/>
        <v>-2.1482886252162242E-3</v>
      </c>
      <c r="I1061" s="8">
        <f t="shared" si="144"/>
        <v>8.2068889407248533E-2</v>
      </c>
    </row>
    <row r="1062" spans="1:9">
      <c r="A1062">
        <f t="shared" si="145"/>
        <v>1041</v>
      </c>
      <c r="B1062">
        <f t="shared" si="146"/>
        <v>0.52049999999999808</v>
      </c>
      <c r="C1062" s="5">
        <f t="shared" si="147"/>
        <v>8.2419080778253412E-2</v>
      </c>
      <c r="D1062" s="5">
        <f t="shared" si="148"/>
        <v>-0.41695790259716031</v>
      </c>
      <c r="E1062" s="5">
        <f t="shared" si="149"/>
        <v>-0.64286883007037665</v>
      </c>
      <c r="F1062" s="5">
        <f t="shared" si="150"/>
        <v>-4.285792200469178</v>
      </c>
      <c r="G1062" s="5">
        <f t="shared" si="151"/>
        <v>-2.0847895129858017E-4</v>
      </c>
      <c r="H1062" s="5">
        <f t="shared" si="152"/>
        <v>-2.1428961002345889E-3</v>
      </c>
      <c r="I1062" s="8">
        <f t="shared" si="144"/>
        <v>8.1862344110439453E-2</v>
      </c>
    </row>
    <row r="1063" spans="1:9">
      <c r="A1063">
        <f t="shared" si="145"/>
        <v>1042</v>
      </c>
      <c r="B1063">
        <f t="shared" si="146"/>
        <v>0.52099999999999802</v>
      </c>
      <c r="C1063" s="5">
        <f t="shared" si="147"/>
        <v>8.2210601826954832E-2</v>
      </c>
      <c r="D1063" s="5">
        <f t="shared" si="148"/>
        <v>-0.41910079869739492</v>
      </c>
      <c r="E1063" s="5">
        <f t="shared" si="149"/>
        <v>-0.64124269425024771</v>
      </c>
      <c r="F1063" s="5">
        <f t="shared" si="150"/>
        <v>-4.2749512950016513</v>
      </c>
      <c r="G1063" s="5">
        <f t="shared" si="151"/>
        <v>-2.0955039934869747E-4</v>
      </c>
      <c r="H1063" s="5">
        <f t="shared" si="152"/>
        <v>-2.1374756475008258E-3</v>
      </c>
      <c r="I1063" s="8">
        <f t="shared" si="144"/>
        <v>8.1654734604309845E-2</v>
      </c>
    </row>
    <row r="1064" spans="1:9">
      <c r="A1064">
        <f t="shared" si="145"/>
        <v>1043</v>
      </c>
      <c r="B1064">
        <f t="shared" si="146"/>
        <v>0.52149999999999797</v>
      </c>
      <c r="C1064" s="5">
        <f t="shared" si="147"/>
        <v>8.2001051427606136E-2</v>
      </c>
      <c r="D1064" s="5">
        <f t="shared" si="148"/>
        <v>-0.42123827434489575</v>
      </c>
      <c r="E1064" s="5">
        <f t="shared" si="149"/>
        <v>-0.6396082011353279</v>
      </c>
      <c r="F1064" s="5">
        <f t="shared" si="150"/>
        <v>-4.2640546742355196</v>
      </c>
      <c r="G1064" s="5">
        <f t="shared" si="151"/>
        <v>-2.1061913717244788E-4</v>
      </c>
      <c r="H1064" s="5">
        <f t="shared" si="152"/>
        <v>-2.1320273371177598E-3</v>
      </c>
      <c r="I1064" s="8">
        <f t="shared" si="144"/>
        <v>8.1446063587780337E-2</v>
      </c>
    </row>
    <row r="1065" spans="1:9">
      <c r="A1065">
        <f t="shared" si="145"/>
        <v>1044</v>
      </c>
      <c r="B1065">
        <f t="shared" si="146"/>
        <v>0.52199999999999791</v>
      </c>
      <c r="C1065" s="5">
        <f t="shared" si="147"/>
        <v>8.1790432290433687E-2</v>
      </c>
      <c r="D1065" s="5">
        <f t="shared" si="148"/>
        <v>-0.42337030168201351</v>
      </c>
      <c r="E1065" s="5">
        <f t="shared" si="149"/>
        <v>-0.63796537186538271</v>
      </c>
      <c r="F1065" s="5">
        <f t="shared" si="150"/>
        <v>-4.2531024791025516</v>
      </c>
      <c r="G1065" s="5">
        <f t="shared" si="151"/>
        <v>-2.1168515084100676E-4</v>
      </c>
      <c r="H1065" s="5">
        <f t="shared" si="152"/>
        <v>-2.1265512395512759E-3</v>
      </c>
      <c r="I1065" s="8">
        <f t="shared" si="144"/>
        <v>8.1236333773571201E-2</v>
      </c>
    </row>
    <row r="1066" spans="1:9">
      <c r="A1066">
        <f t="shared" si="145"/>
        <v>1045</v>
      </c>
      <c r="B1066">
        <f t="shared" si="146"/>
        <v>0.52249999999999786</v>
      </c>
      <c r="C1066" s="5">
        <f t="shared" si="147"/>
        <v>8.1578747139592678E-2</v>
      </c>
      <c r="D1066" s="5">
        <f t="shared" si="148"/>
        <v>-0.42549685292156481</v>
      </c>
      <c r="E1066" s="5">
        <f t="shared" si="149"/>
        <v>-0.63631422768882284</v>
      </c>
      <c r="F1066" s="5">
        <f t="shared" si="150"/>
        <v>-4.2420948512588188</v>
      </c>
      <c r="G1066" s="5">
        <f t="shared" si="151"/>
        <v>-2.1274842646078239E-4</v>
      </c>
      <c r="H1066" s="5">
        <f t="shared" si="152"/>
        <v>-2.1210474256294094E-3</v>
      </c>
      <c r="I1066" s="8">
        <f t="shared" si="144"/>
        <v>8.102554788816714E-2</v>
      </c>
    </row>
    <row r="1067" spans="1:9">
      <c r="A1067">
        <f t="shared" si="145"/>
        <v>1046</v>
      </c>
      <c r="B1067">
        <f t="shared" si="146"/>
        <v>0.5229999999999978</v>
      </c>
      <c r="C1067" s="5">
        <f t="shared" si="147"/>
        <v>8.1365998713131896E-2</v>
      </c>
      <c r="D1067" s="5">
        <f t="shared" si="148"/>
        <v>-0.42761790034719421</v>
      </c>
      <c r="E1067" s="5">
        <f t="shared" si="149"/>
        <v>-0.63465478996242874</v>
      </c>
      <c r="F1067" s="5">
        <f t="shared" si="150"/>
        <v>-4.2310319330828587</v>
      </c>
      <c r="G1067" s="5">
        <f t="shared" si="151"/>
        <v>-2.1380895017359712E-4</v>
      </c>
      <c r="H1067" s="5">
        <f t="shared" si="152"/>
        <v>-2.1155159665414295E-3</v>
      </c>
      <c r="I1067" s="8">
        <f t="shared" si="144"/>
        <v>8.0813708671781614E-2</v>
      </c>
    </row>
    <row r="1068" spans="1:9">
      <c r="A1068">
        <f t="shared" si="145"/>
        <v>1047</v>
      </c>
      <c r="B1068">
        <f t="shared" si="146"/>
        <v>0.52349999999999774</v>
      </c>
      <c r="C1068" s="5">
        <f t="shared" si="147"/>
        <v>8.1152189762958293E-2</v>
      </c>
      <c r="D1068" s="5">
        <f t="shared" si="148"/>
        <v>-0.42973341631373563</v>
      </c>
      <c r="E1068" s="5">
        <f t="shared" si="149"/>
        <v>-0.63298708015107463</v>
      </c>
      <c r="F1068" s="5">
        <f t="shared" si="150"/>
        <v>-4.2199138676738315</v>
      </c>
      <c r="G1068" s="5">
        <f t="shared" si="151"/>
        <v>-2.1486670815686781E-4</v>
      </c>
      <c r="H1068" s="5">
        <f t="shared" si="152"/>
        <v>-2.1099569338369159E-3</v>
      </c>
      <c r="I1068" s="8">
        <f t="shared" si="144"/>
        <v>8.060081887832149E-2</v>
      </c>
    </row>
    <row r="1069" spans="1:9">
      <c r="A1069">
        <f t="shared" si="145"/>
        <v>1048</v>
      </c>
      <c r="B1069">
        <f t="shared" si="146"/>
        <v>0.52399999999999769</v>
      </c>
      <c r="C1069" s="5">
        <f t="shared" si="147"/>
        <v>8.0937323054801419E-2</v>
      </c>
      <c r="D1069" s="5">
        <f t="shared" si="148"/>
        <v>-0.43184337324757255</v>
      </c>
      <c r="E1069" s="5">
        <f t="shared" si="149"/>
        <v>-0.63131111982745103</v>
      </c>
      <c r="F1069" s="5">
        <f t="shared" si="150"/>
        <v>-4.2087407988496741</v>
      </c>
      <c r="G1069" s="5">
        <f t="shared" si="151"/>
        <v>-2.1592168662378628E-4</v>
      </c>
      <c r="H1069" s="5">
        <f t="shared" si="152"/>
        <v>-2.1043703994248369E-3</v>
      </c>
      <c r="I1069" s="8">
        <f t="shared" si="144"/>
        <v>8.0386881275351055E-2</v>
      </c>
    </row>
    <row r="1070" spans="1:9">
      <c r="A1070">
        <f t="shared" si="145"/>
        <v>1049</v>
      </c>
      <c r="B1070">
        <f t="shared" si="146"/>
        <v>0.52449999999999763</v>
      </c>
      <c r="C1070" s="5">
        <f t="shared" si="147"/>
        <v>8.0721401368177639E-2</v>
      </c>
      <c r="D1070" s="5">
        <f t="shared" si="148"/>
        <v>-0.4339477436469974</v>
      </c>
      <c r="E1070" s="5">
        <f t="shared" si="149"/>
        <v>-0.62962693067178555</v>
      </c>
      <c r="F1070" s="5">
        <f t="shared" si="150"/>
        <v>-4.1975128711452374</v>
      </c>
      <c r="G1070" s="5">
        <f t="shared" si="151"/>
        <v>-2.169738718234987E-4</v>
      </c>
      <c r="H1070" s="5">
        <f t="shared" si="152"/>
        <v>-2.0987564355726186E-3</v>
      </c>
      <c r="I1070" s="8">
        <f t="shared" si="144"/>
        <v>8.0171898644056189E-2</v>
      </c>
    </row>
    <row r="1071" spans="1:9">
      <c r="A1071">
        <f t="shared" si="145"/>
        <v>1050</v>
      </c>
      <c r="B1071">
        <f t="shared" si="146"/>
        <v>0.52499999999999758</v>
      </c>
      <c r="C1071" s="5">
        <f t="shared" si="147"/>
        <v>8.0504427496354142E-2</v>
      </c>
      <c r="D1071" s="5">
        <f t="shared" si="148"/>
        <v>-0.43604650008257001</v>
      </c>
      <c r="E1071" s="5">
        <f t="shared" si="149"/>
        <v>-0.62793453447156233</v>
      </c>
      <c r="F1071" s="5">
        <f t="shared" si="150"/>
        <v>-4.1862302298104161</v>
      </c>
      <c r="G1071" s="5">
        <f t="shared" si="151"/>
        <v>-2.1802325004128501E-4</v>
      </c>
      <c r="H1071" s="5">
        <f t="shared" si="152"/>
        <v>-2.0931151149052082E-3</v>
      </c>
      <c r="I1071" s="8">
        <f t="shared" si="144"/>
        <v>7.9955873779208E-2</v>
      </c>
    </row>
    <row r="1072" spans="1:9">
      <c r="A1072">
        <f t="shared" si="145"/>
        <v>1051</v>
      </c>
      <c r="B1072">
        <f t="shared" si="146"/>
        <v>0.52549999999999752</v>
      </c>
      <c r="C1072" s="5">
        <f t="shared" si="147"/>
        <v>8.0286404246312851E-2</v>
      </c>
      <c r="D1072" s="5">
        <f t="shared" si="148"/>
        <v>-0.43813961519747524</v>
      </c>
      <c r="E1072" s="5">
        <f t="shared" si="149"/>
        <v>-0.62623395312124019</v>
      </c>
      <c r="F1072" s="5">
        <f t="shared" si="150"/>
        <v>-4.174893020808268</v>
      </c>
      <c r="G1072" s="5">
        <f t="shared" si="151"/>
        <v>-2.1906980759873763E-4</v>
      </c>
      <c r="H1072" s="5">
        <f t="shared" si="152"/>
        <v>-2.0874465104041341E-3</v>
      </c>
      <c r="I1072" s="8">
        <f t="shared" si="144"/>
        <v>7.9738809489126761E-2</v>
      </c>
    </row>
    <row r="1073" spans="1:9">
      <c r="A1073">
        <f t="shared" si="145"/>
        <v>1052</v>
      </c>
      <c r="B1073">
        <f t="shared" si="146"/>
        <v>0.52599999999999747</v>
      </c>
      <c r="C1073" s="5">
        <f t="shared" si="147"/>
        <v>8.0067334438714111E-2</v>
      </c>
      <c r="D1073" s="5">
        <f t="shared" si="148"/>
        <v>-0.4402270617078794</v>
      </c>
      <c r="E1073" s="5">
        <f t="shared" si="149"/>
        <v>-0.62452520862197003</v>
      </c>
      <c r="F1073" s="5">
        <f t="shared" si="150"/>
        <v>-4.163501390813134</v>
      </c>
      <c r="G1073" s="5">
        <f t="shared" si="151"/>
        <v>-2.2011353085393972E-4</v>
      </c>
      <c r="H1073" s="5">
        <f t="shared" si="152"/>
        <v>-2.0817506954065672E-3</v>
      </c>
      <c r="I1073" s="8">
        <f t="shared" si="144"/>
        <v>7.9520708595645126E-2</v>
      </c>
    </row>
    <row r="1074" spans="1:9">
      <c r="A1074">
        <f t="shared" si="145"/>
        <v>1053</v>
      </c>
      <c r="B1074">
        <f t="shared" si="146"/>
        <v>0.52649999999999741</v>
      </c>
      <c r="C1074" s="5">
        <f t="shared" si="147"/>
        <v>7.9847220907860172E-2</v>
      </c>
      <c r="D1074" s="5">
        <f t="shared" si="148"/>
        <v>-0.44230881240328596</v>
      </c>
      <c r="E1074" s="5">
        <f t="shared" si="149"/>
        <v>-0.62280832308130929</v>
      </c>
      <c r="F1074" s="5">
        <f t="shared" si="150"/>
        <v>-4.1520554872087292</v>
      </c>
      <c r="G1074" s="5">
        <f t="shared" si="151"/>
        <v>-2.2115440620164298E-4</v>
      </c>
      <c r="H1074" s="5">
        <f t="shared" si="152"/>
        <v>-2.0760277436043645E-3</v>
      </c>
      <c r="I1074" s="8">
        <f t="shared" si="144"/>
        <v>7.9301573934071681E-2</v>
      </c>
    </row>
    <row r="1075" spans="1:9">
      <c r="A1075">
        <f t="shared" si="145"/>
        <v>1054</v>
      </c>
      <c r="B1075">
        <f t="shared" si="146"/>
        <v>0.52699999999999736</v>
      </c>
      <c r="C1075" s="5">
        <f t="shared" si="147"/>
        <v>7.962606650165853E-2</v>
      </c>
      <c r="D1075" s="5">
        <f t="shared" si="148"/>
        <v>-0.44438484014689034</v>
      </c>
      <c r="E1075" s="5">
        <f t="shared" si="149"/>
        <v>-0.62108331871293654</v>
      </c>
      <c r="F1075" s="5">
        <f t="shared" si="150"/>
        <v>-4.1405554580862436</v>
      </c>
      <c r="G1075" s="5">
        <f t="shared" si="151"/>
        <v>-2.2219242007344518E-4</v>
      </c>
      <c r="H1075" s="5">
        <f t="shared" si="152"/>
        <v>-2.070277729043122E-3</v>
      </c>
      <c r="I1075" s="8">
        <f t="shared" si="144"/>
        <v>7.9081408353153915E-2</v>
      </c>
    </row>
    <row r="1076" spans="1:9">
      <c r="A1076">
        <f t="shared" si="145"/>
        <v>1055</v>
      </c>
      <c r="B1076">
        <f t="shared" si="146"/>
        <v>0.5274999999999973</v>
      </c>
      <c r="C1076" s="5">
        <f t="shared" si="147"/>
        <v>7.9403874081585085E-2</v>
      </c>
      <c r="D1076" s="5">
        <f t="shared" si="148"/>
        <v>-0.44645511787593345</v>
      </c>
      <c r="E1076" s="5">
        <f t="shared" si="149"/>
        <v>-0.61935021783636368</v>
      </c>
      <c r="F1076" s="5">
        <f t="shared" si="150"/>
        <v>-4.1290014522424245</v>
      </c>
      <c r="G1076" s="5">
        <f t="shared" si="151"/>
        <v>-2.2322755893796673E-4</v>
      </c>
      <c r="H1076" s="5">
        <f t="shared" si="152"/>
        <v>-2.0645007261212121E-3</v>
      </c>
      <c r="I1076" s="8">
        <f t="shared" si="144"/>
        <v>7.8860214715041288E-2</v>
      </c>
    </row>
    <row r="1077" spans="1:9">
      <c r="A1077">
        <f t="shared" si="145"/>
        <v>1056</v>
      </c>
      <c r="B1077">
        <f t="shared" si="146"/>
        <v>0.52799999999999725</v>
      </c>
      <c r="C1077" s="5">
        <f t="shared" si="147"/>
        <v>7.9180646522647113E-2</v>
      </c>
      <c r="D1077" s="5">
        <f t="shared" si="148"/>
        <v>-0.44851961860205464</v>
      </c>
      <c r="E1077" s="5">
        <f t="shared" si="149"/>
        <v>-0.61760904287664742</v>
      </c>
      <c r="F1077" s="5">
        <f t="shared" si="150"/>
        <v>-4.1173936191776495</v>
      </c>
      <c r="G1077" s="5">
        <f t="shared" si="151"/>
        <v>-2.2425980930102733E-4</v>
      </c>
      <c r="H1077" s="5">
        <f t="shared" si="152"/>
        <v>-2.0586968095888248E-3</v>
      </c>
      <c r="I1077" s="8">
        <f t="shared" si="144"/>
        <v>7.8637995895247975E-2</v>
      </c>
    </row>
    <row r="1078" spans="1:9">
      <c r="A1078">
        <f t="shared" si="145"/>
        <v>1057</v>
      </c>
      <c r="B1078">
        <f t="shared" si="146"/>
        <v>0.52849999999999719</v>
      </c>
      <c r="C1078" s="5">
        <f t="shared" si="147"/>
        <v>7.895638671334608E-2</v>
      </c>
      <c r="D1078" s="5">
        <f t="shared" si="148"/>
        <v>-0.45057831541164345</v>
      </c>
      <c r="E1078" s="5">
        <f t="shared" si="149"/>
        <v>-0.61585981636409937</v>
      </c>
      <c r="F1078" s="5">
        <f t="shared" si="150"/>
        <v>-4.1057321090939958</v>
      </c>
      <c r="G1078" s="5">
        <f t="shared" si="151"/>
        <v>-2.2528915770582173E-4</v>
      </c>
      <c r="H1078" s="5">
        <f t="shared" si="152"/>
        <v>-2.052866054546998E-3</v>
      </c>
      <c r="I1078" s="8">
        <f t="shared" si="144"/>
        <v>7.8414754782615531E-2</v>
      </c>
    </row>
    <row r="1079" spans="1:9">
      <c r="A1079">
        <f t="shared" si="145"/>
        <v>1058</v>
      </c>
      <c r="B1079">
        <f t="shared" si="146"/>
        <v>0.52899999999999714</v>
      </c>
      <c r="C1079" s="5">
        <f t="shared" si="147"/>
        <v>7.8731097555640256E-2</v>
      </c>
      <c r="D1079" s="5">
        <f t="shared" si="148"/>
        <v>-0.45263118146619047</v>
      </c>
      <c r="E1079" s="5">
        <f t="shared" si="149"/>
        <v>-0.61410256093399396</v>
      </c>
      <c r="F1079" s="5">
        <f t="shared" si="150"/>
        <v>-4.0940170728932932</v>
      </c>
      <c r="G1079" s="5">
        <f t="shared" si="151"/>
        <v>-2.2631559073309524E-4</v>
      </c>
      <c r="H1079" s="5">
        <f t="shared" si="152"/>
        <v>-2.0470085364466466E-3</v>
      </c>
      <c r="I1079" s="8">
        <f t="shared" si="144"/>
        <v>7.8190494279275213E-2</v>
      </c>
    </row>
    <row r="1080" spans="1:9">
      <c r="A1080">
        <f t="shared" si="145"/>
        <v>1059</v>
      </c>
      <c r="B1080">
        <f t="shared" si="146"/>
        <v>0.52949999999999708</v>
      </c>
      <c r="C1080" s="5">
        <f t="shared" si="147"/>
        <v>7.8504781964907164E-2</v>
      </c>
      <c r="D1080" s="5">
        <f t="shared" si="148"/>
        <v>-0.45467819000263709</v>
      </c>
      <c r="E1080" s="5">
        <f t="shared" si="149"/>
        <v>-0.6123372993262759</v>
      </c>
      <c r="F1080" s="5">
        <f t="shared" si="150"/>
        <v>-4.0822486621751732</v>
      </c>
      <c r="G1080" s="5">
        <f t="shared" si="151"/>
        <v>-2.2733909500131857E-4</v>
      </c>
      <c r="H1080" s="5">
        <f t="shared" si="152"/>
        <v>-2.0411243310875867E-3</v>
      </c>
      <c r="I1080" s="8">
        <f t="shared" si="144"/>
        <v>7.7965217300610498E-2</v>
      </c>
    </row>
    <row r="1081" spans="1:9">
      <c r="A1081">
        <f t="shared" si="145"/>
        <v>1060</v>
      </c>
      <c r="B1081">
        <f t="shared" si="146"/>
        <v>0.52999999999999703</v>
      </c>
      <c r="C1081" s="5">
        <f t="shared" si="147"/>
        <v>7.8277442869905844E-2</v>
      </c>
      <c r="D1081" s="5">
        <f t="shared" si="148"/>
        <v>-0.4567193143337247</v>
      </c>
      <c r="E1081" s="5">
        <f t="shared" si="149"/>
        <v>-0.61056405438526562</v>
      </c>
      <c r="F1081" s="5">
        <f t="shared" si="150"/>
        <v>-4.0704270292351046</v>
      </c>
      <c r="G1081" s="5">
        <f t="shared" si="151"/>
        <v>-2.2835965716686235E-4</v>
      </c>
      <c r="H1081" s="5">
        <f t="shared" si="152"/>
        <v>-2.0352135146175523E-3</v>
      </c>
      <c r="I1081" s="8">
        <f t="shared" si="144"/>
        <v>7.7738926775218833E-2</v>
      </c>
    </row>
    <row r="1082" spans="1:9">
      <c r="A1082">
        <f t="shared" si="145"/>
        <v>1061</v>
      </c>
      <c r="B1082">
        <f t="shared" si="146"/>
        <v>0.53049999999999697</v>
      </c>
      <c r="C1082" s="5">
        <f t="shared" si="147"/>
        <v>7.8049083212738984E-2</v>
      </c>
      <c r="D1082" s="5">
        <f t="shared" si="148"/>
        <v>-0.45875452784834225</v>
      </c>
      <c r="E1082" s="5">
        <f t="shared" si="149"/>
        <v>-0.60878284905936408</v>
      </c>
      <c r="F1082" s="5">
        <f t="shared" si="150"/>
        <v>-4.0585523270624275</v>
      </c>
      <c r="G1082" s="5">
        <f t="shared" si="151"/>
        <v>-2.2937726392417113E-4</v>
      </c>
      <c r="H1082" s="5">
        <f t="shared" si="152"/>
        <v>-2.0292761635312137E-3</v>
      </c>
      <c r="I1082" s="8">
        <f t="shared" si="144"/>
        <v>7.751162564487396E-2</v>
      </c>
    </row>
    <row r="1083" spans="1:9">
      <c r="A1083">
        <f t="shared" si="145"/>
        <v>1062</v>
      </c>
      <c r="B1083">
        <f t="shared" si="146"/>
        <v>0.53099999999999692</v>
      </c>
      <c r="C1083" s="5">
        <f t="shared" si="147"/>
        <v>7.7819705948814807E-2</v>
      </c>
      <c r="D1083" s="5">
        <f t="shared" si="148"/>
        <v>-0.46078380401187347</v>
      </c>
      <c r="E1083" s="5">
        <f t="shared" si="149"/>
        <v>-0.60699370640075545</v>
      </c>
      <c r="F1083" s="5">
        <f t="shared" si="150"/>
        <v>-4.0466247093383698</v>
      </c>
      <c r="G1083" s="5">
        <f t="shared" si="151"/>
        <v>-2.3039190200593675E-4</v>
      </c>
      <c r="H1083" s="5">
        <f t="shared" si="152"/>
        <v>-2.0233123546691848E-3</v>
      </c>
      <c r="I1083" s="8">
        <f t="shared" si="144"/>
        <v>7.7283316864487292E-2</v>
      </c>
    </row>
    <row r="1084" spans="1:9">
      <c r="A1084">
        <f t="shared" si="145"/>
        <v>1063</v>
      </c>
      <c r="B1084">
        <f t="shared" si="146"/>
        <v>0.53149999999999686</v>
      </c>
      <c r="C1084" s="5">
        <f t="shared" si="147"/>
        <v>7.7589314046808869E-2</v>
      </c>
      <c r="D1084" s="5">
        <f t="shared" si="148"/>
        <v>-0.46280711636654265</v>
      </c>
      <c r="E1084" s="5">
        <f t="shared" si="149"/>
        <v>-0.60519664956510921</v>
      </c>
      <c r="F1084" s="5">
        <f t="shared" si="150"/>
        <v>-4.0346443304340616</v>
      </c>
      <c r="G1084" s="5">
        <f t="shared" si="151"/>
        <v>-2.3140355818327134E-4</v>
      </c>
      <c r="H1084" s="5">
        <f t="shared" si="152"/>
        <v>-2.0173221652170308E-3</v>
      </c>
      <c r="I1084" s="8">
        <f t="shared" si="144"/>
        <v>7.7054003402069804E-2</v>
      </c>
    </row>
    <row r="1085" spans="1:9">
      <c r="A1085">
        <f t="shared" si="145"/>
        <v>1064</v>
      </c>
      <c r="B1085">
        <f t="shared" si="146"/>
        <v>0.53199999999999681</v>
      </c>
      <c r="C1085" s="5">
        <f t="shared" si="147"/>
        <v>7.73579104886256E-2</v>
      </c>
      <c r="D1085" s="5">
        <f t="shared" si="148"/>
        <v>-0.4648244385317597</v>
      </c>
      <c r="E1085" s="5">
        <f t="shared" si="149"/>
        <v>-0.60339170181127966</v>
      </c>
      <c r="F1085" s="5">
        <f t="shared" si="150"/>
        <v>-4.0226113454085315</v>
      </c>
      <c r="G1085" s="5">
        <f t="shared" si="151"/>
        <v>-2.3241221926587985E-4</v>
      </c>
      <c r="H1085" s="5">
        <f t="shared" si="152"/>
        <v>-2.0113056727042657E-3</v>
      </c>
      <c r="I1085" s="8">
        <f t="shared" si="144"/>
        <v>7.6823688238693261E-2</v>
      </c>
    </row>
    <row r="1086" spans="1:9">
      <c r="A1086">
        <f t="shared" si="145"/>
        <v>1065</v>
      </c>
      <c r="B1086">
        <f t="shared" si="146"/>
        <v>0.53249999999999675</v>
      </c>
      <c r="C1086" s="5">
        <f t="shared" si="147"/>
        <v>7.7125498269359716E-2</v>
      </c>
      <c r="D1086" s="5">
        <f t="shared" si="148"/>
        <v>-0.46683574420446394</v>
      </c>
      <c r="E1086" s="5">
        <f t="shared" si="149"/>
        <v>-0.60157888650100577</v>
      </c>
      <c r="F1086" s="5">
        <f t="shared" si="150"/>
        <v>-4.010525910006705</v>
      </c>
      <c r="G1086" s="5">
        <f t="shared" si="151"/>
        <v>-2.3341787210223199E-4</v>
      </c>
      <c r="H1086" s="5">
        <f t="shared" si="152"/>
        <v>-2.0052629550033527E-3</v>
      </c>
      <c r="I1086" s="8">
        <f t="shared" si="144"/>
        <v>7.6592374368451538E-2</v>
      </c>
    </row>
    <row r="1087" spans="1:9">
      <c r="A1087">
        <f t="shared" si="145"/>
        <v>1066</v>
      </c>
      <c r="B1087">
        <f t="shared" si="146"/>
        <v>0.5329999999999967</v>
      </c>
      <c r="C1087" s="5">
        <f t="shared" si="147"/>
        <v>7.6892080397257478E-2</v>
      </c>
      <c r="D1087" s="5">
        <f t="shared" si="148"/>
        <v>-0.4688410071594673</v>
      </c>
      <c r="E1087" s="5">
        <f t="shared" si="149"/>
        <v>-0.59975822709860827</v>
      </c>
      <c r="F1087" s="5">
        <f t="shared" si="150"/>
        <v>-3.9983881806573884</v>
      </c>
      <c r="G1087" s="5">
        <f t="shared" si="151"/>
        <v>-2.3442050357973365E-4</v>
      </c>
      <c r="H1087" s="5">
        <f t="shared" si="152"/>
        <v>-1.9991940903286943E-3</v>
      </c>
      <c r="I1087" s="8">
        <f t="shared" si="144"/>
        <v>7.6360064798421723E-2</v>
      </c>
    </row>
    <row r="1088" spans="1:9">
      <c r="A1088">
        <f t="shared" si="145"/>
        <v>1067</v>
      </c>
      <c r="B1088">
        <f t="shared" si="146"/>
        <v>0.53349999999999664</v>
      </c>
      <c r="C1088" s="5">
        <f t="shared" si="147"/>
        <v>7.6657659893677746E-2</v>
      </c>
      <c r="D1088" s="5">
        <f t="shared" si="148"/>
        <v>-0.47084020124979598</v>
      </c>
      <c r="E1088" s="5">
        <f t="shared" si="149"/>
        <v>-0.59792974717068637</v>
      </c>
      <c r="F1088" s="5">
        <f t="shared" si="150"/>
        <v>-3.9861983144712427</v>
      </c>
      <c r="G1088" s="5">
        <f t="shared" si="151"/>
        <v>-2.35420100624898E-4</v>
      </c>
      <c r="H1088" s="5">
        <f t="shared" si="152"/>
        <v>-1.9930991572356216E-3</v>
      </c>
      <c r="I1088" s="8">
        <f t="shared" si="144"/>
        <v>7.6126762548624924E-2</v>
      </c>
    </row>
    <row r="1089" spans="1:9">
      <c r="A1089">
        <f t="shared" si="145"/>
        <v>1068</v>
      </c>
      <c r="B1089">
        <f t="shared" si="146"/>
        <v>0.53399999999999659</v>
      </c>
      <c r="C1089" s="5">
        <f t="shared" si="147"/>
        <v>7.6422239793052849E-2</v>
      </c>
      <c r="D1089" s="5">
        <f t="shared" si="148"/>
        <v>-0.47283330040703159</v>
      </c>
      <c r="E1089" s="5">
        <f t="shared" si="149"/>
        <v>-0.59609347038581217</v>
      </c>
      <c r="F1089" s="5">
        <f t="shared" si="150"/>
        <v>-3.9739564692387481</v>
      </c>
      <c r="G1089" s="5">
        <f t="shared" si="151"/>
        <v>-2.3641665020351579E-4</v>
      </c>
      <c r="H1089" s="5">
        <f t="shared" si="152"/>
        <v>-1.9869782346193742E-3</v>
      </c>
      <c r="I1089" s="8">
        <f t="shared" si="144"/>
        <v>7.5892470651987121E-2</v>
      </c>
    </row>
    <row r="1090" spans="1:9">
      <c r="A1090">
        <f t="shared" si="145"/>
        <v>1069</v>
      </c>
      <c r="B1090">
        <f t="shared" si="146"/>
        <v>0.53449999999999653</v>
      </c>
      <c r="C1090" s="5">
        <f t="shared" si="147"/>
        <v>7.6185823142849329E-2</v>
      </c>
      <c r="D1090" s="5">
        <f t="shared" si="148"/>
        <v>-0.47482027864165094</v>
      </c>
      <c r="E1090" s="5">
        <f t="shared" si="149"/>
        <v>-0.5942494205142248</v>
      </c>
      <c r="F1090" s="5">
        <f t="shared" si="150"/>
        <v>-3.9616628034281653</v>
      </c>
      <c r="G1090" s="5">
        <f t="shared" si="151"/>
        <v>-2.3741013932082548E-4</v>
      </c>
      <c r="H1090" s="5">
        <f t="shared" si="152"/>
        <v>-1.9808314017140827E-3</v>
      </c>
      <c r="I1090" s="8">
        <f t="shared" si="144"/>
        <v>7.5657192154299641E-2</v>
      </c>
    </row>
    <row r="1091" spans="1:9">
      <c r="A1091">
        <f t="shared" si="145"/>
        <v>1070</v>
      </c>
      <c r="B1091">
        <f t="shared" si="146"/>
        <v>0.53499999999999648</v>
      </c>
      <c r="C1091" s="5">
        <f t="shared" si="147"/>
        <v>7.5948413003528503E-2</v>
      </c>
      <c r="D1091" s="5">
        <f t="shared" si="148"/>
        <v>-0.47680111004336501</v>
      </c>
      <c r="E1091" s="5">
        <f t="shared" si="149"/>
        <v>-0.59239762142752228</v>
      </c>
      <c r="F1091" s="5">
        <f t="shared" si="150"/>
        <v>-3.9493174761834822</v>
      </c>
      <c r="G1091" s="5">
        <f t="shared" si="151"/>
        <v>-2.384005550216825E-4</v>
      </c>
      <c r="H1091" s="5">
        <f t="shared" si="152"/>
        <v>-1.9746587380917412E-3</v>
      </c>
      <c r="I1091" s="8">
        <f t="shared" si="144"/>
        <v>7.5420930114179691E-2</v>
      </c>
    </row>
    <row r="1092" spans="1:9">
      <c r="A1092">
        <f t="shared" si="145"/>
        <v>1071</v>
      </c>
      <c r="B1092">
        <f t="shared" si="146"/>
        <v>0.53549999999999642</v>
      </c>
      <c r="C1092" s="5">
        <f t="shared" si="147"/>
        <v>7.5710012448506822E-2</v>
      </c>
      <c r="D1092" s="5">
        <f t="shared" si="148"/>
        <v>-0.47877576878145672</v>
      </c>
      <c r="E1092" s="5">
        <f t="shared" si="149"/>
        <v>-0.59053809709835325</v>
      </c>
      <c r="F1092" s="5">
        <f t="shared" si="150"/>
        <v>-3.936920647322355</v>
      </c>
      <c r="G1092" s="5">
        <f t="shared" si="151"/>
        <v>-2.3938788439072838E-4</v>
      </c>
      <c r="H1092" s="5">
        <f t="shared" si="152"/>
        <v>-1.9684603236611777E-3</v>
      </c>
      <c r="I1092" s="8">
        <f t="shared" si="144"/>
        <v>7.5183687603030402E-2</v>
      </c>
    </row>
    <row r="1093" spans="1:9">
      <c r="A1093">
        <f t="shared" si="145"/>
        <v>1072</v>
      </c>
      <c r="B1093">
        <f t="shared" si="146"/>
        <v>0.53599999999999637</v>
      </c>
      <c r="C1093" s="5">
        <f t="shared" si="147"/>
        <v>7.5470624564116087E-2</v>
      </c>
      <c r="D1093" s="5">
        <f t="shared" si="148"/>
        <v>-0.48074422910511788</v>
      </c>
      <c r="E1093" s="5">
        <f t="shared" si="149"/>
        <v>-0.58867087160010545</v>
      </c>
      <c r="F1093" s="5">
        <f t="shared" si="150"/>
        <v>-3.9244724773340365</v>
      </c>
      <c r="G1093" s="5">
        <f t="shared" si="151"/>
        <v>-2.4037211455255893E-4</v>
      </c>
      <c r="H1093" s="5">
        <f t="shared" si="152"/>
        <v>-1.9622362386670185E-3</v>
      </c>
      <c r="I1093" s="8">
        <f t="shared" si="144"/>
        <v>7.4945467705001129E-2</v>
      </c>
    </row>
    <row r="1094" spans="1:9">
      <c r="A1094">
        <f t="shared" si="145"/>
        <v>1073</v>
      </c>
      <c r="B1094">
        <f t="shared" si="146"/>
        <v>0.53649999999999631</v>
      </c>
      <c r="C1094" s="5">
        <f t="shared" si="147"/>
        <v>7.5230252449563523E-2</v>
      </c>
      <c r="D1094" s="5">
        <f t="shared" si="148"/>
        <v>-0.48270646534378492</v>
      </c>
      <c r="E1094" s="5">
        <f t="shared" si="149"/>
        <v>-0.58679596910659548</v>
      </c>
      <c r="F1094" s="5">
        <f t="shared" si="150"/>
        <v>-3.9119731273773035</v>
      </c>
      <c r="G1094" s="5">
        <f t="shared" si="151"/>
        <v>-2.4135323267189247E-4</v>
      </c>
      <c r="H1094" s="5">
        <f t="shared" si="152"/>
        <v>-1.955986563688652E-3</v>
      </c>
      <c r="I1094" s="8">
        <f t="shared" si="144"/>
        <v>7.4706273516947155E-2</v>
      </c>
    </row>
    <row r="1095" spans="1:9">
      <c r="A1095">
        <f t="shared" si="145"/>
        <v>1074</v>
      </c>
      <c r="B1095">
        <f t="shared" si="146"/>
        <v>0.53699999999999626</v>
      </c>
      <c r="C1095" s="5">
        <f t="shared" si="147"/>
        <v>7.4988899216891627E-2</v>
      </c>
      <c r="D1095" s="5">
        <f t="shared" si="148"/>
        <v>-0.48466245190747359</v>
      </c>
      <c r="E1095" s="5">
        <f t="shared" si="149"/>
        <v>-0.58491341389175466</v>
      </c>
      <c r="F1095" s="5">
        <f t="shared" si="150"/>
        <v>-3.8994227592783646</v>
      </c>
      <c r="G1095" s="5">
        <f t="shared" si="151"/>
        <v>-2.4233122595373679E-4</v>
      </c>
      <c r="H1095" s="5">
        <f t="shared" si="152"/>
        <v>-1.9497113796391823E-3</v>
      </c>
      <c r="I1095" s="8">
        <f t="shared" si="144"/>
        <v>7.4466108148389595E-2</v>
      </c>
    </row>
    <row r="1096" spans="1:9">
      <c r="A1096">
        <f t="shared" si="145"/>
        <v>1075</v>
      </c>
      <c r="B1096">
        <f t="shared" si="146"/>
        <v>0.5374999999999962</v>
      </c>
      <c r="C1096" s="5">
        <f t="shared" si="147"/>
        <v>7.4746567990937887E-2</v>
      </c>
      <c r="D1096" s="5">
        <f t="shared" si="148"/>
        <v>-0.48661216328711276</v>
      </c>
      <c r="E1096" s="5">
        <f t="shared" si="149"/>
        <v>-0.58302323032931547</v>
      </c>
      <c r="F1096" s="5">
        <f t="shared" si="150"/>
        <v>-3.8868215355287701</v>
      </c>
      <c r="G1096" s="5">
        <f t="shared" si="151"/>
        <v>-2.4330608164355638E-4</v>
      </c>
      <c r="H1096" s="5">
        <f t="shared" si="152"/>
        <v>-1.9434107677643851E-3</v>
      </c>
      <c r="I1096" s="8">
        <f t="shared" si="144"/>
        <v>7.4224974721474823E-2</v>
      </c>
    </row>
    <row r="1097" spans="1:9">
      <c r="A1097">
        <f t="shared" si="145"/>
        <v>1076</v>
      </c>
      <c r="B1097">
        <f t="shared" si="146"/>
        <v>0.53799999999999615</v>
      </c>
      <c r="C1097" s="5">
        <f t="shared" si="147"/>
        <v>7.4503261909294335E-2</v>
      </c>
      <c r="D1097" s="5">
        <f t="shared" si="148"/>
        <v>-0.48855557405487715</v>
      </c>
      <c r="E1097" s="5">
        <f t="shared" si="149"/>
        <v>-0.58112544289249579</v>
      </c>
      <c r="F1097" s="5">
        <f t="shared" si="150"/>
        <v>-3.8741696192833053</v>
      </c>
      <c r="G1097" s="5">
        <f t="shared" si="151"/>
        <v>-2.442777870274386E-4</v>
      </c>
      <c r="H1097" s="5">
        <f t="shared" si="152"/>
        <v>-1.9370848096416527E-3</v>
      </c>
      <c r="I1097" s="8">
        <f t="shared" si="144"/>
        <v>7.3982876370934023E-2</v>
      </c>
    </row>
    <row r="1098" spans="1:9">
      <c r="A1098">
        <f t="shared" si="145"/>
        <v>1077</v>
      </c>
      <c r="B1098">
        <f t="shared" si="146"/>
        <v>0.53849999999999609</v>
      </c>
      <c r="C1098" s="5">
        <f t="shared" si="147"/>
        <v>7.4258984122266891E-2</v>
      </c>
      <c r="D1098" s="5">
        <f t="shared" si="148"/>
        <v>-0.49049265886451882</v>
      </c>
      <c r="E1098" s="5">
        <f t="shared" si="149"/>
        <v>-0.57922007615368176</v>
      </c>
      <c r="F1098" s="5">
        <f t="shared" si="150"/>
        <v>-3.8614671743578786</v>
      </c>
      <c r="G1098" s="5">
        <f t="shared" si="151"/>
        <v>-2.4524632943225943E-4</v>
      </c>
      <c r="H1098" s="5">
        <f t="shared" si="152"/>
        <v>-1.9307335871789394E-3</v>
      </c>
      <c r="I1098" s="8">
        <f t="shared" si="144"/>
        <v>7.37398162440423E-2</v>
      </c>
    </row>
    <row r="1099" spans="1:9">
      <c r="A1099">
        <f t="shared" si="145"/>
        <v>1078</v>
      </c>
      <c r="B1099">
        <f t="shared" si="146"/>
        <v>0.53899999999999604</v>
      </c>
      <c r="C1099" s="5">
        <f t="shared" si="147"/>
        <v>7.4013737792834627E-2</v>
      </c>
      <c r="D1099" s="5">
        <f t="shared" si="148"/>
        <v>-0.49242339245169775</v>
      </c>
      <c r="E1099" s="5">
        <f t="shared" si="149"/>
        <v>-0.5773071547841101</v>
      </c>
      <c r="F1099" s="5">
        <f t="shared" si="150"/>
        <v>-3.848714365227401</v>
      </c>
      <c r="G1099" s="5">
        <f t="shared" si="151"/>
        <v>-2.4621169622584887E-4</v>
      </c>
      <c r="H1099" s="5">
        <f t="shared" si="152"/>
        <v>-1.9243571826137004E-3</v>
      </c>
      <c r="I1099" s="8">
        <f t="shared" si="144"/>
        <v>7.3495797500577928E-2</v>
      </c>
    </row>
    <row r="1100" spans="1:9">
      <c r="A1100">
        <f t="shared" si="145"/>
        <v>1079</v>
      </c>
      <c r="B1100">
        <f t="shared" si="146"/>
        <v>0.53949999999999598</v>
      </c>
      <c r="C1100" s="5">
        <f t="shared" si="147"/>
        <v>7.3767526096608776E-2</v>
      </c>
      <c r="D1100" s="5">
        <f t="shared" si="148"/>
        <v>-0.49434774963431144</v>
      </c>
      <c r="E1100" s="5">
        <f t="shared" si="149"/>
        <v>-0.57538670355354848</v>
      </c>
      <c r="F1100" s="5">
        <f t="shared" si="150"/>
        <v>-3.8359113570236567</v>
      </c>
      <c r="G1100" s="5">
        <f t="shared" si="151"/>
        <v>-2.4717387481715573E-4</v>
      </c>
      <c r="H1100" s="5">
        <f t="shared" si="152"/>
        <v>-1.9179556785118284E-3</v>
      </c>
      <c r="I1100" s="8">
        <f t="shared" si="144"/>
        <v>7.3250823312781099E-2</v>
      </c>
    </row>
    <row r="1101" spans="1:9">
      <c r="A1101">
        <f t="shared" si="145"/>
        <v>1080</v>
      </c>
      <c r="B1101">
        <f t="shared" si="146"/>
        <v>0.53999999999999593</v>
      </c>
      <c r="C1101" s="5">
        <f t="shared" si="147"/>
        <v>7.3520352221791624E-2</v>
      </c>
      <c r="D1101" s="5">
        <f t="shared" si="148"/>
        <v>-0.49626570531282327</v>
      </c>
      <c r="E1101" s="5">
        <f t="shared" si="149"/>
        <v>-0.57345874732997471</v>
      </c>
      <c r="F1101" s="5">
        <f t="shared" si="150"/>
        <v>-3.823058315533165</v>
      </c>
      <c r="G1101" s="5">
        <f t="shared" si="151"/>
        <v>-2.4813285265641165E-4</v>
      </c>
      <c r="H1101" s="5">
        <f t="shared" si="152"/>
        <v>-1.9115291577665825E-3</v>
      </c>
      <c r="I1101" s="8">
        <f t="shared" si="144"/>
        <v>7.3004896865312849E-2</v>
      </c>
    </row>
    <row r="1102" spans="1:9">
      <c r="A1102">
        <f t="shared" si="145"/>
        <v>1081</v>
      </c>
      <c r="B1102">
        <f t="shared" si="146"/>
        <v>0.54049999999999587</v>
      </c>
      <c r="C1102" s="5">
        <f t="shared" si="147"/>
        <v>7.3272219369135208E-2</v>
      </c>
      <c r="D1102" s="5">
        <f t="shared" si="148"/>
        <v>-0.49817723447058987</v>
      </c>
      <c r="E1102" s="5">
        <f t="shared" si="149"/>
        <v>-0.57152331107925458</v>
      </c>
      <c r="F1102" s="5">
        <f t="shared" si="150"/>
        <v>-3.8101554071950305</v>
      </c>
      <c r="G1102" s="5">
        <f t="shared" si="151"/>
        <v>-2.4908861723529495E-4</v>
      </c>
      <c r="H1102" s="5">
        <f t="shared" si="152"/>
        <v>-1.9050777035975153E-3</v>
      </c>
      <c r="I1102" s="8">
        <f t="shared" si="144"/>
        <v>7.2758021355213462E-2</v>
      </c>
    </row>
    <row r="1103" spans="1:9">
      <c r="A1103">
        <f t="shared" si="145"/>
        <v>1082</v>
      </c>
      <c r="B1103">
        <f t="shared" si="146"/>
        <v>0.54099999999999582</v>
      </c>
      <c r="C1103" s="5">
        <f t="shared" si="147"/>
        <v>7.3023130751899909E-2</v>
      </c>
      <c r="D1103" s="5">
        <f t="shared" si="148"/>
        <v>-0.50008231217418742</v>
      </c>
      <c r="E1103" s="5">
        <f t="shared" si="149"/>
        <v>-0.56958041986481933</v>
      </c>
      <c r="F1103" s="5">
        <f t="shared" si="150"/>
        <v>-3.7972027990987955</v>
      </c>
      <c r="G1103" s="5">
        <f t="shared" si="151"/>
        <v>-2.5004115608709372E-4</v>
      </c>
      <c r="H1103" s="5">
        <f t="shared" si="152"/>
        <v>-1.8986013995493979E-3</v>
      </c>
      <c r="I1103" s="8">
        <f t="shared" si="144"/>
        <v>7.2510199991861174E-2</v>
      </c>
    </row>
    <row r="1104" spans="1:9">
      <c r="A1104">
        <f t="shared" si="145"/>
        <v>1083</v>
      </c>
      <c r="B1104">
        <f t="shared" si="146"/>
        <v>0.54149999999999576</v>
      </c>
      <c r="C1104" s="5">
        <f t="shared" si="147"/>
        <v>7.2773089595812815E-2</v>
      </c>
      <c r="D1104" s="5">
        <f t="shared" si="148"/>
        <v>-0.50198091357373686</v>
      </c>
      <c r="E1104" s="5">
        <f t="shared" si="149"/>
        <v>-0.56763009884733995</v>
      </c>
      <c r="F1104" s="5">
        <f t="shared" si="150"/>
        <v>-3.7842006589822663</v>
      </c>
      <c r="G1104" s="5">
        <f t="shared" si="151"/>
        <v>-2.5099045678686846E-4</v>
      </c>
      <c r="H1104" s="5">
        <f t="shared" si="152"/>
        <v>-1.8921003294911332E-3</v>
      </c>
      <c r="I1104" s="8">
        <f t="shared" si="144"/>
        <v>7.2261435996930135E-2</v>
      </c>
    </row>
    <row r="1105" spans="1:9">
      <c r="A1105">
        <f t="shared" si="145"/>
        <v>1084</v>
      </c>
      <c r="B1105">
        <f t="shared" si="146"/>
        <v>0.54199999999999571</v>
      </c>
      <c r="C1105" s="5">
        <f t="shared" si="147"/>
        <v>7.252209913902595E-2</v>
      </c>
      <c r="D1105" s="5">
        <f t="shared" si="148"/>
        <v>-0.50387301390322803</v>
      </c>
      <c r="E1105" s="5">
        <f t="shared" si="149"/>
        <v>-0.56567237328440245</v>
      </c>
      <c r="F1105" s="5">
        <f t="shared" si="150"/>
        <v>-3.7711491552293497</v>
      </c>
      <c r="G1105" s="5">
        <f t="shared" si="151"/>
        <v>-2.5193650695161401E-4</v>
      </c>
      <c r="H1105" s="5">
        <f t="shared" si="152"/>
        <v>-1.8855745776146749E-3</v>
      </c>
      <c r="I1105" s="8">
        <f t="shared" si="144"/>
        <v>7.2011732604348844E-2</v>
      </c>
    </row>
    <row r="1106" spans="1:9">
      <c r="A1106">
        <f t="shared" si="145"/>
        <v>1085</v>
      </c>
      <c r="B1106">
        <f t="shared" si="146"/>
        <v>0.54249999999999565</v>
      </c>
      <c r="C1106" s="5">
        <f t="shared" si="147"/>
        <v>7.2270162632074336E-2</v>
      </c>
      <c r="D1106" s="5">
        <f t="shared" si="148"/>
        <v>-0.50575858848084265</v>
      </c>
      <c r="E1106" s="5">
        <f t="shared" si="149"/>
        <v>-0.56370726853017983</v>
      </c>
      <c r="F1106" s="5">
        <f t="shared" si="150"/>
        <v>-3.7580484568678658</v>
      </c>
      <c r="G1106" s="5">
        <f t="shared" si="151"/>
        <v>-2.5287929424042132E-4</v>
      </c>
      <c r="H1106" s="5">
        <f t="shared" si="152"/>
        <v>-1.879024228433933E-3</v>
      </c>
      <c r="I1106" s="8">
        <f t="shared" si="144"/>
        <v>7.1761093060257838E-2</v>
      </c>
    </row>
    <row r="1107" spans="1:9">
      <c r="A1107">
        <f t="shared" si="145"/>
        <v>1086</v>
      </c>
      <c r="B1107">
        <f t="shared" si="146"/>
        <v>0.5429999999999956</v>
      </c>
      <c r="C1107" s="5">
        <f t="shared" si="147"/>
        <v>7.2017283337833915E-2</v>
      </c>
      <c r="D1107" s="5">
        <f t="shared" si="148"/>
        <v>-0.50763761270927654</v>
      </c>
      <c r="E1107" s="5">
        <f t="shared" si="149"/>
        <v>-0.5617348100351045</v>
      </c>
      <c r="F1107" s="5">
        <f t="shared" si="150"/>
        <v>-3.7448987335673634</v>
      </c>
      <c r="G1107" s="5">
        <f t="shared" si="151"/>
        <v>-2.5381880635463828E-4</v>
      </c>
      <c r="H1107" s="5">
        <f t="shared" si="152"/>
        <v>-1.8724493667836818E-3</v>
      </c>
      <c r="I1107" s="8">
        <f t="shared" si="144"/>
        <v>7.1509520622967698E-2</v>
      </c>
    </row>
    <row r="1108" spans="1:9">
      <c r="A1108">
        <f t="shared" si="145"/>
        <v>1087</v>
      </c>
      <c r="B1108">
        <f t="shared" si="146"/>
        <v>0.54349999999999554</v>
      </c>
      <c r="C1108" s="5">
        <f t="shared" si="147"/>
        <v>7.1763464531479276E-2</v>
      </c>
      <c r="D1108" s="5">
        <f t="shared" si="148"/>
        <v>-0.5095100620760602</v>
      </c>
      <c r="E1108" s="5">
        <f t="shared" si="149"/>
        <v>-0.55975502334553839</v>
      </c>
      <c r="F1108" s="5">
        <f t="shared" si="150"/>
        <v>-3.7317001556369229</v>
      </c>
      <c r="G1108" s="5">
        <f t="shared" si="151"/>
        <v>-2.5475503103803012E-4</v>
      </c>
      <c r="H1108" s="5">
        <f t="shared" si="152"/>
        <v>-1.8658500778184616E-3</v>
      </c>
      <c r="I1108" s="8">
        <f t="shared" si="144"/>
        <v>7.1257018562916566E-2</v>
      </c>
    </row>
    <row r="1109" spans="1:9">
      <c r="A1109">
        <f t="shared" si="145"/>
        <v>1088</v>
      </c>
      <c r="B1109">
        <f t="shared" si="146"/>
        <v>0.54399999999999549</v>
      </c>
      <c r="C1109" s="5">
        <f t="shared" si="147"/>
        <v>7.1508709500441248E-2</v>
      </c>
      <c r="D1109" s="5">
        <f t="shared" si="148"/>
        <v>-0.51137591215387868</v>
      </c>
      <c r="E1109" s="5">
        <f t="shared" si="149"/>
        <v>-0.55776793410344172</v>
      </c>
      <c r="F1109" s="5">
        <f t="shared" si="150"/>
        <v>-3.7184528940229451</v>
      </c>
      <c r="G1109" s="5">
        <f t="shared" si="151"/>
        <v>-2.5568795607693935E-4</v>
      </c>
      <c r="H1109" s="5">
        <f t="shared" si="152"/>
        <v>-1.8592264470114726E-3</v>
      </c>
      <c r="I1109" s="8">
        <f t="shared" si="144"/>
        <v>7.1003590162627625E-2</v>
      </c>
    </row>
    <row r="1110" spans="1:9">
      <c r="A1110">
        <f t="shared" si="145"/>
        <v>1089</v>
      </c>
      <c r="B1110">
        <f t="shared" si="146"/>
        <v>0.54449999999999543</v>
      </c>
      <c r="C1110" s="5">
        <f t="shared" si="147"/>
        <v>7.1253021544364303E-2</v>
      </c>
      <c r="D1110" s="5">
        <f t="shared" si="148"/>
        <v>-0.5132351386008901</v>
      </c>
      <c r="E1110" s="5">
        <f t="shared" si="149"/>
        <v>-0.5557735680460415</v>
      </c>
      <c r="F1110" s="5">
        <f t="shared" si="150"/>
        <v>-3.7051571203069433</v>
      </c>
      <c r="G1110" s="5">
        <f t="shared" si="151"/>
        <v>-2.5661756930044506E-4</v>
      </c>
      <c r="H1110" s="5">
        <f t="shared" si="152"/>
        <v>-1.8525785601534717E-3</v>
      </c>
      <c r="I1110" s="8">
        <f t="shared" ref="I1110:I1173" si="153">E$12*COS(E$8*B1110)</f>
        <v>7.0749238716666565E-2</v>
      </c>
    </row>
    <row r="1111" spans="1:9">
      <c r="A1111">
        <f t="shared" ref="A1111:A1174" si="154">A1110+1</f>
        <v>1090</v>
      </c>
      <c r="B1111">
        <f t="shared" ref="B1111:B1174" si="155">B1110+E$15</f>
        <v>0.54499999999999538</v>
      </c>
      <c r="C1111" s="5">
        <f t="shared" ref="C1111:C1174" si="156">C1110+G1110</f>
        <v>7.0996403975063863E-2</v>
      </c>
      <c r="D1111" s="5">
        <f t="shared" ref="D1111:D1174" si="157">D1110+H1110</f>
        <v>-0.51508771716104351</v>
      </c>
      <c r="E1111" s="5">
        <f t="shared" ref="E1111:E1174" si="158">-E$5*C1111</f>
        <v>-0.55377195100549814</v>
      </c>
      <c r="F1111" s="5">
        <f t="shared" ref="F1111:F1174" si="159">E1111/E$6</f>
        <v>-3.6918130067033212</v>
      </c>
      <c r="G1111" s="5">
        <f t="shared" ref="G1111:G1174" si="160">D1111*E$15</f>
        <v>-2.5754385858052178E-4</v>
      </c>
      <c r="H1111" s="5">
        <f t="shared" ref="H1111:H1174" si="161">F1111*E$15</f>
        <v>-1.8459065033516607E-3</v>
      </c>
      <c r="I1111" s="8">
        <f t="shared" si="153"/>
        <v>7.0493967531598548E-2</v>
      </c>
    </row>
    <row r="1112" spans="1:9">
      <c r="A1112">
        <f t="shared" si="154"/>
        <v>1091</v>
      </c>
      <c r="B1112">
        <f t="shared" si="155"/>
        <v>0.54549999999999532</v>
      </c>
      <c r="C1112" s="5">
        <f t="shared" si="156"/>
        <v>7.0738860116483337E-2</v>
      </c>
      <c r="D1112" s="5">
        <f t="shared" si="157"/>
        <v>-0.51693362366439521</v>
      </c>
      <c r="E1112" s="5">
        <f t="shared" si="158"/>
        <v>-0.55176310890857005</v>
      </c>
      <c r="F1112" s="5">
        <f t="shared" si="159"/>
        <v>-3.678420726057134</v>
      </c>
      <c r="G1112" s="5">
        <f t="shared" si="160"/>
        <v>-2.5846681183219761E-4</v>
      </c>
      <c r="H1112" s="5">
        <f t="shared" si="161"/>
        <v>-1.839210363028567E-3</v>
      </c>
      <c r="I1112" s="8">
        <f t="shared" si="153"/>
        <v>7.0237779925945432E-2</v>
      </c>
    </row>
    <row r="1113" spans="1:9">
      <c r="A1113">
        <f t="shared" si="154"/>
        <v>1092</v>
      </c>
      <c r="B1113">
        <f t="shared" si="155"/>
        <v>0.54599999999999527</v>
      </c>
      <c r="C1113" s="5">
        <f t="shared" si="156"/>
        <v>7.048039330465114E-2</v>
      </c>
      <c r="D1113" s="5">
        <f t="shared" si="157"/>
        <v>-0.5187728340274238</v>
      </c>
      <c r="E1113" s="5">
        <f t="shared" si="158"/>
        <v>-0.54974706777627891</v>
      </c>
      <c r="F1113" s="5">
        <f t="shared" si="159"/>
        <v>-3.6649804518418594</v>
      </c>
      <c r="G1113" s="5">
        <f t="shared" si="160"/>
        <v>-2.5938641701371193E-4</v>
      </c>
      <c r="H1113" s="5">
        <f t="shared" si="161"/>
        <v>-1.8324902259209297E-3</v>
      </c>
      <c r="I1113" s="8">
        <f t="shared" si="153"/>
        <v>6.9980679230142437E-2</v>
      </c>
    </row>
    <row r="1114" spans="1:9">
      <c r="A1114">
        <f t="shared" si="154"/>
        <v>1093</v>
      </c>
      <c r="B1114">
        <f t="shared" si="155"/>
        <v>0.54649999999999521</v>
      </c>
      <c r="C1114" s="5">
        <f t="shared" si="156"/>
        <v>7.0221006887637424E-2</v>
      </c>
      <c r="D1114" s="5">
        <f t="shared" si="157"/>
        <v>-0.52060532425334471</v>
      </c>
      <c r="E1114" s="5">
        <f t="shared" si="158"/>
        <v>-0.54772385372357191</v>
      </c>
      <c r="F1114" s="5">
        <f t="shared" si="159"/>
        <v>-3.6514923581571463</v>
      </c>
      <c r="G1114" s="5">
        <f t="shared" si="160"/>
        <v>-2.6030266212667235E-4</v>
      </c>
      <c r="H1114" s="5">
        <f t="shared" si="161"/>
        <v>-1.8257461790785732E-3</v>
      </c>
      <c r="I1114" s="8">
        <f t="shared" si="153"/>
        <v>6.9722668786495037E-2</v>
      </c>
    </row>
    <row r="1115" spans="1:9">
      <c r="A1115">
        <f t="shared" si="154"/>
        <v>1094</v>
      </c>
      <c r="B1115">
        <f t="shared" si="155"/>
        <v>0.54699999999999516</v>
      </c>
      <c r="C1115" s="5">
        <f t="shared" si="156"/>
        <v>6.9960704225510748E-2</v>
      </c>
      <c r="D1115" s="5">
        <f t="shared" si="157"/>
        <v>-0.52243107043242332</v>
      </c>
      <c r="E1115" s="5">
        <f t="shared" si="158"/>
        <v>-0.54569349295898384</v>
      </c>
      <c r="F1115" s="5">
        <f t="shared" si="159"/>
        <v>-3.6379566197265589</v>
      </c>
      <c r="G1115" s="5">
        <f t="shared" si="160"/>
        <v>-2.6121553521621165E-4</v>
      </c>
      <c r="H1115" s="5">
        <f t="shared" si="161"/>
        <v>-1.8189783098632795E-3</v>
      </c>
      <c r="I1115" s="8">
        <f t="shared" si="153"/>
        <v>6.9463751949135316E-2</v>
      </c>
    </row>
    <row r="1116" spans="1:9">
      <c r="A1116">
        <f t="shared" si="154"/>
        <v>1095</v>
      </c>
      <c r="B1116">
        <f t="shared" si="155"/>
        <v>0.5474999999999951</v>
      </c>
      <c r="C1116" s="5">
        <f t="shared" si="156"/>
        <v>6.9699488690294534E-2</v>
      </c>
      <c r="D1116" s="5">
        <f t="shared" si="157"/>
        <v>-0.52425004874228665</v>
      </c>
      <c r="E1116" s="5">
        <f t="shared" si="158"/>
        <v>-0.54365601178429734</v>
      </c>
      <c r="F1116" s="5">
        <f t="shared" si="159"/>
        <v>-3.6243734118953159</v>
      </c>
      <c r="G1116" s="5">
        <f t="shared" si="160"/>
        <v>-2.6212502437114333E-4</v>
      </c>
      <c r="H1116" s="5">
        <f t="shared" si="161"/>
        <v>-1.8121867059476581E-3</v>
      </c>
      <c r="I1116" s="8">
        <f t="shared" si="153"/>
        <v>6.9203932083978556E-2</v>
      </c>
    </row>
    <row r="1117" spans="1:9">
      <c r="A1117">
        <f t="shared" si="154"/>
        <v>1096</v>
      </c>
      <c r="B1117">
        <f t="shared" si="155"/>
        <v>0.54799999999999505</v>
      </c>
      <c r="C1117" s="5">
        <f t="shared" si="156"/>
        <v>6.9437363665923388E-2</v>
      </c>
      <c r="D1117" s="5">
        <f t="shared" si="157"/>
        <v>-0.52606223544823427</v>
      </c>
      <c r="E1117" s="5">
        <f t="shared" si="158"/>
        <v>-0.54161143659420241</v>
      </c>
      <c r="F1117" s="5">
        <f t="shared" si="159"/>
        <v>-3.6107429106280162</v>
      </c>
      <c r="G1117" s="5">
        <f t="shared" si="160"/>
        <v>-2.6303111772411713E-4</v>
      </c>
      <c r="H1117" s="5">
        <f t="shared" si="161"/>
        <v>-1.8053714553140081E-3</v>
      </c>
      <c r="I1117" s="8">
        <f t="shared" si="153"/>
        <v>6.8943212568679316E-2</v>
      </c>
    </row>
    <row r="1118" spans="1:9">
      <c r="A1118">
        <f t="shared" si="154"/>
        <v>1097</v>
      </c>
      <c r="B1118">
        <f t="shared" si="155"/>
        <v>0.54849999999999499</v>
      </c>
      <c r="C1118" s="5">
        <f t="shared" si="156"/>
        <v>6.9174332548199269E-2</v>
      </c>
      <c r="D1118" s="5">
        <f t="shared" si="157"/>
        <v>-0.52786760690354828</v>
      </c>
      <c r="E1118" s="5">
        <f t="shared" si="158"/>
        <v>-0.53955979387595432</v>
      </c>
      <c r="F1118" s="5">
        <f t="shared" si="159"/>
        <v>-3.5970652925063624</v>
      </c>
      <c r="G1118" s="5">
        <f t="shared" si="160"/>
        <v>-2.6393380345177413E-4</v>
      </c>
      <c r="H1118" s="5">
        <f t="shared" si="161"/>
        <v>-1.7985326462531812E-3</v>
      </c>
      <c r="I1118" s="8">
        <f t="shared" si="153"/>
        <v>6.868159679258766E-2</v>
      </c>
    </row>
    <row r="1119" spans="1:9">
      <c r="A1119">
        <f t="shared" si="154"/>
        <v>1098</v>
      </c>
      <c r="B1119">
        <f t="shared" si="155"/>
        <v>0.54899999999999494</v>
      </c>
      <c r="C1119" s="5">
        <f t="shared" si="156"/>
        <v>6.8910398744747497E-2</v>
      </c>
      <c r="D1119" s="5">
        <f t="shared" si="157"/>
        <v>-0.52966613954980146</v>
      </c>
      <c r="E1119" s="5">
        <f t="shared" si="158"/>
        <v>-0.53750111020903046</v>
      </c>
      <c r="F1119" s="5">
        <f t="shared" si="159"/>
        <v>-3.5833407347268698</v>
      </c>
      <c r="G1119" s="5">
        <f t="shared" si="160"/>
        <v>-2.6483306977490072E-4</v>
      </c>
      <c r="H1119" s="5">
        <f t="shared" si="161"/>
        <v>-1.791670367363435E-3</v>
      </c>
      <c r="I1119" s="8">
        <f t="shared" si="153"/>
        <v>6.8419088156704916E-2</v>
      </c>
    </row>
    <row r="1120" spans="1:9">
      <c r="A1120">
        <f t="shared" si="154"/>
        <v>1099</v>
      </c>
      <c r="B1120">
        <f t="shared" si="155"/>
        <v>0.54949999999999488</v>
      </c>
      <c r="C1120" s="5">
        <f t="shared" si="156"/>
        <v>6.8645565674972597E-2</v>
      </c>
      <c r="D1120" s="5">
        <f t="shared" si="157"/>
        <v>-0.53145780991716485</v>
      </c>
      <c r="E1120" s="5">
        <f t="shared" si="158"/>
        <v>-0.53543541226478619</v>
      </c>
      <c r="F1120" s="5">
        <f t="shared" si="159"/>
        <v>-3.5695694150985746</v>
      </c>
      <c r="G1120" s="5">
        <f t="shared" si="160"/>
        <v>-2.6572890495858242E-4</v>
      </c>
      <c r="H1120" s="5">
        <f t="shared" si="161"/>
        <v>-1.7847847075492874E-3</v>
      </c>
      <c r="I1120" s="8">
        <f t="shared" si="153"/>
        <v>6.8155690073639738E-2</v>
      </c>
    </row>
    <row r="1121" spans="1:9">
      <c r="A1121">
        <f t="shared" si="154"/>
        <v>1100</v>
      </c>
      <c r="B1121">
        <f t="shared" si="155"/>
        <v>0.54999999999999483</v>
      </c>
      <c r="C1121" s="5">
        <f t="shared" si="156"/>
        <v>6.837983677001401E-2</v>
      </c>
      <c r="D1121" s="5">
        <f t="shared" si="157"/>
        <v>-0.53324259462471413</v>
      </c>
      <c r="E1121" s="5">
        <f t="shared" si="158"/>
        <v>-0.5333627268061093</v>
      </c>
      <c r="F1121" s="5">
        <f t="shared" si="159"/>
        <v>-3.5557515120407288</v>
      </c>
      <c r="G1121" s="5">
        <f t="shared" si="160"/>
        <v>-2.6662129731235706E-4</v>
      </c>
      <c r="H1121" s="5">
        <f t="shared" si="161"/>
        <v>-1.7778757560203645E-3</v>
      </c>
      <c r="I1121" s="8">
        <f t="shared" si="153"/>
        <v>6.7891405967563448E-2</v>
      </c>
    </row>
    <row r="1122" spans="1:9">
      <c r="A1122">
        <f t="shared" si="154"/>
        <v>1101</v>
      </c>
      <c r="B1122">
        <f t="shared" si="155"/>
        <v>0.55049999999999477</v>
      </c>
      <c r="C1122" s="5">
        <f t="shared" si="156"/>
        <v>6.8113215472701646E-2</v>
      </c>
      <c r="D1122" s="5">
        <f t="shared" si="157"/>
        <v>-0.53502047038073453</v>
      </c>
      <c r="E1122" s="5">
        <f t="shared" si="158"/>
        <v>-0.53128308068707286</v>
      </c>
      <c r="F1122" s="5">
        <f t="shared" si="159"/>
        <v>-3.5418872045804859</v>
      </c>
      <c r="G1122" s="5">
        <f t="shared" si="160"/>
        <v>-2.6751023519036728E-4</v>
      </c>
      <c r="H1122" s="5">
        <f t="shared" si="161"/>
        <v>-1.7709436022902429E-3</v>
      </c>
      <c r="I1122" s="8">
        <f t="shared" si="153"/>
        <v>6.7626239274165736E-2</v>
      </c>
    </row>
    <row r="1123" spans="1:9">
      <c r="A1123">
        <f t="shared" si="154"/>
        <v>1102</v>
      </c>
      <c r="B1123">
        <f t="shared" si="155"/>
        <v>0.55099999999999472</v>
      </c>
      <c r="C1123" s="5">
        <f t="shared" si="156"/>
        <v>6.7845705237511281E-2</v>
      </c>
      <c r="D1123" s="5">
        <f t="shared" si="157"/>
        <v>-0.53679141398302477</v>
      </c>
      <c r="E1123" s="5">
        <f t="shared" si="158"/>
        <v>-0.52919650085258796</v>
      </c>
      <c r="F1123" s="5">
        <f t="shared" si="159"/>
        <v>-3.5279766723505865</v>
      </c>
      <c r="G1123" s="5">
        <f t="shared" si="160"/>
        <v>-2.6839570699151237E-4</v>
      </c>
      <c r="H1123" s="5">
        <f t="shared" si="161"/>
        <v>-1.7639883361752933E-3</v>
      </c>
      <c r="I1123" s="8">
        <f t="shared" si="153"/>
        <v>6.7360193440609825E-2</v>
      </c>
    </row>
    <row r="1124" spans="1:9">
      <c r="A1124">
        <f t="shared" si="154"/>
        <v>1103</v>
      </c>
      <c r="B1124">
        <f t="shared" si="155"/>
        <v>0.55149999999999466</v>
      </c>
      <c r="C1124" s="5">
        <f t="shared" si="156"/>
        <v>6.7577309530519769E-2</v>
      </c>
      <c r="D1124" s="5">
        <f t="shared" si="157"/>
        <v>-0.53855540231920007</v>
      </c>
      <c r="E1124" s="5">
        <f t="shared" si="158"/>
        <v>-0.52710301433805418</v>
      </c>
      <c r="F1124" s="5">
        <f t="shared" si="159"/>
        <v>-3.514020095587028</v>
      </c>
      <c r="G1124" s="5">
        <f t="shared" si="160"/>
        <v>-2.6927770115960006E-4</v>
      </c>
      <c r="H1124" s="5">
        <f t="shared" si="161"/>
        <v>-1.757010047793514E-3</v>
      </c>
      <c r="I1124" s="8">
        <f t="shared" si="153"/>
        <v>6.7093271925487891E-2</v>
      </c>
    </row>
    <row r="1125" spans="1:9">
      <c r="A1125">
        <f t="shared" si="154"/>
        <v>1104</v>
      </c>
      <c r="B1125">
        <f t="shared" si="155"/>
        <v>0.55199999999999461</v>
      </c>
      <c r="C1125" s="5">
        <f t="shared" si="156"/>
        <v>6.7308031829360168E-2</v>
      </c>
      <c r="D1125" s="5">
        <f t="shared" si="157"/>
        <v>-0.54031241236699357</v>
      </c>
      <c r="E1125" s="5">
        <f t="shared" si="158"/>
        <v>-0.52500264826900933</v>
      </c>
      <c r="F1125" s="5">
        <f t="shared" si="159"/>
        <v>-3.500017655126729</v>
      </c>
      <c r="G1125" s="5">
        <f t="shared" si="160"/>
        <v>-2.7015620618349678E-4</v>
      </c>
      <c r="H1125" s="5">
        <f t="shared" si="161"/>
        <v>-1.7500088275633646E-3</v>
      </c>
      <c r="I1125" s="8">
        <f t="shared" si="153"/>
        <v>6.6825478198775781E-2</v>
      </c>
    </row>
    <row r="1126" spans="1:9">
      <c r="A1126">
        <f t="shared" si="154"/>
        <v>1105</v>
      </c>
      <c r="B1126">
        <f t="shared" si="155"/>
        <v>0.55249999999999455</v>
      </c>
      <c r="C1126" s="5">
        <f t="shared" si="156"/>
        <v>6.7037875623176674E-2</v>
      </c>
      <c r="D1126" s="5">
        <f t="shared" si="157"/>
        <v>-0.54206242119455694</v>
      </c>
      <c r="E1126" s="5">
        <f t="shared" si="158"/>
        <v>-0.52289542986077808</v>
      </c>
      <c r="F1126" s="5">
        <f t="shared" si="159"/>
        <v>-3.4859695324051874</v>
      </c>
      <c r="G1126" s="5">
        <f t="shared" si="160"/>
        <v>-2.7103121059727847E-4</v>
      </c>
      <c r="H1126" s="5">
        <f t="shared" si="161"/>
        <v>-1.7429847662025937E-3</v>
      </c>
      <c r="I1126" s="8">
        <f t="shared" si="153"/>
        <v>6.6556815741788206E-2</v>
      </c>
    </row>
    <row r="1127" spans="1:9">
      <c r="A1127">
        <f t="shared" si="154"/>
        <v>1106</v>
      </c>
      <c r="B1127">
        <f t="shared" si="155"/>
        <v>0.5529999999999945</v>
      </c>
      <c r="C1127" s="5">
        <f t="shared" si="156"/>
        <v>6.6766844412579393E-2</v>
      </c>
      <c r="D1127" s="5">
        <f t="shared" si="157"/>
        <v>-0.54380540596075955</v>
      </c>
      <c r="E1127" s="5">
        <f t="shared" si="158"/>
        <v>-0.52078138641811922</v>
      </c>
      <c r="F1127" s="5">
        <f t="shared" si="159"/>
        <v>-3.4718759094541283</v>
      </c>
      <c r="G1127" s="5">
        <f t="shared" si="160"/>
        <v>-2.7190270298037977E-4</v>
      </c>
      <c r="H1127" s="5">
        <f t="shared" si="161"/>
        <v>-1.7359379547270642E-3</v>
      </c>
      <c r="I1127" s="8">
        <f t="shared" si="153"/>
        <v>6.6287288047133366E-2</v>
      </c>
    </row>
    <row r="1128" spans="1:9">
      <c r="A1128">
        <f t="shared" si="154"/>
        <v>1107</v>
      </c>
      <c r="B1128">
        <f t="shared" si="155"/>
        <v>0.55349999999999444</v>
      </c>
      <c r="C1128" s="5">
        <f t="shared" si="156"/>
        <v>6.6494941709599006E-2</v>
      </c>
      <c r="D1128" s="5">
        <f t="shared" si="157"/>
        <v>-0.54554134391548659</v>
      </c>
      <c r="E1128" s="5">
        <f t="shared" si="158"/>
        <v>-0.51866054533487227</v>
      </c>
      <c r="F1128" s="5">
        <f t="shared" si="159"/>
        <v>-3.4577369688991486</v>
      </c>
      <c r="G1128" s="5">
        <f t="shared" si="160"/>
        <v>-2.7277067195774328E-4</v>
      </c>
      <c r="H1128" s="5">
        <f t="shared" si="161"/>
        <v>-1.7288684844495744E-3</v>
      </c>
      <c r="I1128" s="8">
        <f t="shared" si="153"/>
        <v>6.6016898618667427E-2</v>
      </c>
    </row>
    <row r="1129" spans="1:9">
      <c r="A1129">
        <f t="shared" si="154"/>
        <v>1108</v>
      </c>
      <c r="B1129">
        <f t="shared" si="155"/>
        <v>0.55399999999999439</v>
      </c>
      <c r="C1129" s="5">
        <f t="shared" si="156"/>
        <v>6.6222171037641261E-2</v>
      </c>
      <c r="D1129" s="5">
        <f t="shared" si="157"/>
        <v>-0.54727021239993612</v>
      </c>
      <c r="E1129" s="5">
        <f t="shared" si="158"/>
        <v>-0.51653293409360179</v>
      </c>
      <c r="F1129" s="5">
        <f t="shared" si="159"/>
        <v>-3.4435528939573454</v>
      </c>
      <c r="G1129" s="5">
        <f t="shared" si="160"/>
        <v>-2.7363510619996808E-4</v>
      </c>
      <c r="H1129" s="5">
        <f t="shared" si="161"/>
        <v>-1.7217764469786728E-3</v>
      </c>
      <c r="I1129" s="8">
        <f t="shared" si="153"/>
        <v>6.5745650971449229E-2</v>
      </c>
    </row>
    <row r="1130" spans="1:9">
      <c r="A1130">
        <f t="shared" si="154"/>
        <v>1109</v>
      </c>
      <c r="B1130">
        <f t="shared" si="155"/>
        <v>0.55449999999999433</v>
      </c>
      <c r="C1130" s="5">
        <f t="shared" si="156"/>
        <v>6.5948535931441288E-2</v>
      </c>
      <c r="D1130" s="5">
        <f t="shared" si="157"/>
        <v>-0.5489919888469148</v>
      </c>
      <c r="E1130" s="5">
        <f t="shared" si="158"/>
        <v>-0.51439858026524199</v>
      </c>
      <c r="F1130" s="5">
        <f t="shared" si="159"/>
        <v>-3.4293238684349467</v>
      </c>
      <c r="G1130" s="5">
        <f t="shared" si="160"/>
        <v>-2.744959944234574E-4</v>
      </c>
      <c r="H1130" s="5">
        <f t="shared" si="161"/>
        <v>-1.7146619342174735E-3</v>
      </c>
      <c r="I1130" s="8">
        <f t="shared" si="153"/>
        <v>6.5473548631694273E-2</v>
      </c>
    </row>
    <row r="1131" spans="1:9">
      <c r="A1131">
        <f t="shared" si="154"/>
        <v>1110</v>
      </c>
      <c r="B1131">
        <f t="shared" si="155"/>
        <v>0.55499999999999428</v>
      </c>
      <c r="C1131" s="5">
        <f t="shared" si="156"/>
        <v>6.5674039937017828E-2</v>
      </c>
      <c r="D1131" s="5">
        <f t="shared" si="157"/>
        <v>-0.55070665078113223</v>
      </c>
      <c r="E1131" s="5">
        <f t="shared" si="158"/>
        <v>-0.51225751150873899</v>
      </c>
      <c r="F1131" s="5">
        <f t="shared" si="159"/>
        <v>-3.4150500767249268</v>
      </c>
      <c r="G1131" s="5">
        <f t="shared" si="160"/>
        <v>-2.753533253905661E-4</v>
      </c>
      <c r="H1131" s="5">
        <f t="shared" si="161"/>
        <v>-1.7075250383624635E-3</v>
      </c>
      <c r="I1131" s="8">
        <f t="shared" si="153"/>
        <v>6.5200595136729225E-2</v>
      </c>
    </row>
    <row r="1132" spans="1:9">
      <c r="A1132">
        <f t="shared" si="154"/>
        <v>1111</v>
      </c>
      <c r="B1132">
        <f t="shared" si="155"/>
        <v>0.55549999999999422</v>
      </c>
      <c r="C1132" s="5">
        <f t="shared" si="156"/>
        <v>6.539868661162726E-2</v>
      </c>
      <c r="D1132" s="5">
        <f t="shared" si="157"/>
        <v>-0.5524141758194947</v>
      </c>
      <c r="E1132" s="5">
        <f t="shared" si="158"/>
        <v>-0.5101097555706926</v>
      </c>
      <c r="F1132" s="5">
        <f t="shared" si="159"/>
        <v>-3.4007317038046176</v>
      </c>
      <c r="G1132" s="5">
        <f t="shared" si="160"/>
        <v>-2.7620708790974735E-4</v>
      </c>
      <c r="H1132" s="5">
        <f t="shared" si="161"/>
        <v>-1.7003658519023088E-3</v>
      </c>
      <c r="I1132" s="8">
        <f t="shared" si="153"/>
        <v>6.4926794034945598E-2</v>
      </c>
    </row>
    <row r="1133" spans="1:9">
      <c r="A1133">
        <f t="shared" si="154"/>
        <v>1112</v>
      </c>
      <c r="B1133">
        <f t="shared" si="155"/>
        <v>0.55599999999999417</v>
      </c>
      <c r="C1133" s="5">
        <f t="shared" si="156"/>
        <v>6.5122479523717511E-2</v>
      </c>
      <c r="D1133" s="5">
        <f t="shared" si="157"/>
        <v>-0.55411454167139707</v>
      </c>
      <c r="E1133" s="5">
        <f t="shared" si="158"/>
        <v>-0.50795534028499656</v>
      </c>
      <c r="F1133" s="5">
        <f t="shared" si="159"/>
        <v>-3.3863689352333104</v>
      </c>
      <c r="G1133" s="5">
        <f t="shared" si="160"/>
        <v>-2.7705727083569853E-4</v>
      </c>
      <c r="H1133" s="5">
        <f t="shared" si="161"/>
        <v>-1.6931844676166552E-3</v>
      </c>
      <c r="I1133" s="8">
        <f t="shared" si="153"/>
        <v>6.4652148885753921E-2</v>
      </c>
    </row>
    <row r="1134" spans="1:9">
      <c r="A1134">
        <f t="shared" si="154"/>
        <v>1113</v>
      </c>
      <c r="B1134">
        <f t="shared" si="155"/>
        <v>0.55649999999999411</v>
      </c>
      <c r="C1134" s="5">
        <f t="shared" si="156"/>
        <v>6.4845422252881812E-2</v>
      </c>
      <c r="D1134" s="5">
        <f t="shared" si="157"/>
        <v>-0.55580772613901375</v>
      </c>
      <c r="E1134" s="5">
        <f t="shared" si="158"/>
        <v>-0.50579429357247807</v>
      </c>
      <c r="F1134" s="5">
        <f t="shared" si="159"/>
        <v>-3.3719619571498538</v>
      </c>
      <c r="G1134" s="5">
        <f t="shared" si="160"/>
        <v>-2.7790386306950689E-4</v>
      </c>
      <c r="H1134" s="5">
        <f t="shared" si="161"/>
        <v>-1.6859809785749269E-3</v>
      </c>
      <c r="I1134" s="8">
        <f t="shared" si="153"/>
        <v>6.4376663259537309E-2</v>
      </c>
    </row>
    <row r="1135" spans="1:9">
      <c r="A1135">
        <f t="shared" si="154"/>
        <v>1114</v>
      </c>
      <c r="B1135">
        <f t="shared" si="155"/>
        <v>0.55699999999999406</v>
      </c>
      <c r="C1135" s="5">
        <f t="shared" si="156"/>
        <v>6.4567518389812312E-2</v>
      </c>
      <c r="D1135" s="5">
        <f t="shared" si="157"/>
        <v>-0.55749370711758872</v>
      </c>
      <c r="E1135" s="5">
        <f t="shared" si="158"/>
        <v>-0.50362664344053598</v>
      </c>
      <c r="F1135" s="5">
        <f t="shared" si="159"/>
        <v>-3.3575109562702399</v>
      </c>
      <c r="G1135" s="5">
        <f t="shared" si="160"/>
        <v>-2.7874685355879435E-4</v>
      </c>
      <c r="H1135" s="5">
        <f t="shared" si="161"/>
        <v>-1.6787554781351199E-3</v>
      </c>
      <c r="I1135" s="8">
        <f t="shared" si="153"/>
        <v>6.4100340737604886E-2</v>
      </c>
    </row>
    <row r="1136" spans="1:9">
      <c r="A1136">
        <f t="shared" si="154"/>
        <v>1115</v>
      </c>
      <c r="B1136">
        <f t="shared" si="155"/>
        <v>0.557499999999994</v>
      </c>
      <c r="C1136" s="5">
        <f t="shared" si="156"/>
        <v>6.4288771536253522E-2</v>
      </c>
      <c r="D1136" s="5">
        <f t="shared" si="157"/>
        <v>-0.55917246259572384</v>
      </c>
      <c r="E1136" s="5">
        <f t="shared" si="158"/>
        <v>-0.50145241798277751</v>
      </c>
      <c r="F1136" s="5">
        <f t="shared" si="159"/>
        <v>-3.3430161198851835</v>
      </c>
      <c r="G1136" s="5">
        <f t="shared" si="160"/>
        <v>-2.795862312978619E-4</v>
      </c>
      <c r="H1136" s="5">
        <f t="shared" si="161"/>
        <v>-1.6715080599425918E-3</v>
      </c>
      <c r="I1136" s="8">
        <f t="shared" si="153"/>
        <v>6.3823184912145628E-2</v>
      </c>
    </row>
    <row r="1137" spans="1:9">
      <c r="A1137">
        <f t="shared" si="154"/>
        <v>1116</v>
      </c>
      <c r="B1137">
        <f t="shared" si="155"/>
        <v>0.55799999999999395</v>
      </c>
      <c r="C1137" s="5">
        <f t="shared" si="156"/>
        <v>6.4009185304955654E-2</v>
      </c>
      <c r="D1137" s="5">
        <f t="shared" si="157"/>
        <v>-0.56084397065566638</v>
      </c>
      <c r="E1137" s="5">
        <f t="shared" si="158"/>
        <v>-0.49927164537865409</v>
      </c>
      <c r="F1137" s="5">
        <f t="shared" si="159"/>
        <v>-3.328477635857694</v>
      </c>
      <c r="G1137" s="5">
        <f t="shared" si="160"/>
        <v>-2.804219853278332E-4</v>
      </c>
      <c r="H1137" s="5">
        <f t="shared" si="161"/>
        <v>-1.664238817928847E-3</v>
      </c>
      <c r="I1137" s="8">
        <f t="shared" si="153"/>
        <v>6.3545199386181347E-2</v>
      </c>
    </row>
    <row r="1138" spans="1:9">
      <c r="A1138">
        <f t="shared" si="154"/>
        <v>1117</v>
      </c>
      <c r="B1138">
        <f t="shared" si="155"/>
        <v>0.55849999999999389</v>
      </c>
      <c r="C1138" s="5">
        <f t="shared" si="156"/>
        <v>6.3728763319627818E-2</v>
      </c>
      <c r="D1138" s="5">
        <f t="shared" si="157"/>
        <v>-0.56250820947359526</v>
      </c>
      <c r="E1138" s="5">
        <f t="shared" si="158"/>
        <v>-0.49708435389309696</v>
      </c>
      <c r="F1138" s="5">
        <f t="shared" si="159"/>
        <v>-3.3138956926206466</v>
      </c>
      <c r="G1138" s="5">
        <f t="shared" si="160"/>
        <v>-2.8125410473679762E-4</v>
      </c>
      <c r="H1138" s="5">
        <f t="shared" si="161"/>
        <v>-1.6569478463103234E-3</v>
      </c>
      <c r="I1138" s="8">
        <f t="shared" si="153"/>
        <v>6.3266387773520047E-2</v>
      </c>
    </row>
    <row r="1139" spans="1:9">
      <c r="A1139">
        <f t="shared" si="154"/>
        <v>1118</v>
      </c>
      <c r="B1139">
        <f t="shared" si="155"/>
        <v>0.55899999999999384</v>
      </c>
      <c r="C1139" s="5">
        <f t="shared" si="156"/>
        <v>6.3447509214891021E-2</v>
      </c>
      <c r="D1139" s="5">
        <f t="shared" si="157"/>
        <v>-0.56416515731990557</v>
      </c>
      <c r="E1139" s="5">
        <f t="shared" si="158"/>
        <v>-0.49489057187614993</v>
      </c>
      <c r="F1139" s="5">
        <f t="shared" si="159"/>
        <v>-3.299270479174333</v>
      </c>
      <c r="G1139" s="5">
        <f t="shared" si="160"/>
        <v>-2.8208257865995281E-4</v>
      </c>
      <c r="H1139" s="5">
        <f t="shared" si="161"/>
        <v>-1.6496352395871665E-3</v>
      </c>
      <c r="I1139" s="8">
        <f t="shared" si="153"/>
        <v>6.2986753698708625E-2</v>
      </c>
    </row>
    <row r="1140" spans="1:9">
      <c r="A1140">
        <f t="shared" si="154"/>
        <v>1119</v>
      </c>
      <c r="B1140">
        <f t="shared" si="155"/>
        <v>0.55949999999999378</v>
      </c>
      <c r="C1140" s="5">
        <f t="shared" si="156"/>
        <v>6.3165426636231065E-2</v>
      </c>
      <c r="D1140" s="5">
        <f t="shared" si="157"/>
        <v>-0.56581479255949274</v>
      </c>
      <c r="E1140" s="5">
        <f t="shared" si="158"/>
        <v>-0.4926903277626023</v>
      </c>
      <c r="F1140" s="5">
        <f t="shared" si="159"/>
        <v>-3.2846021850840152</v>
      </c>
      <c r="G1140" s="5">
        <f t="shared" si="160"/>
        <v>-2.8290739627974637E-4</v>
      </c>
      <c r="H1140" s="5">
        <f t="shared" si="161"/>
        <v>-1.6423010925420076E-3</v>
      </c>
      <c r="I1140" s="8">
        <f t="shared" si="153"/>
        <v>6.2706300796986178E-2</v>
      </c>
    </row>
    <row r="1141" spans="1:9">
      <c r="A1141">
        <f t="shared" si="154"/>
        <v>1120</v>
      </c>
      <c r="B1141">
        <f t="shared" si="155"/>
        <v>0.55999999999999373</v>
      </c>
      <c r="C1141" s="5">
        <f t="shared" si="156"/>
        <v>6.2882519239951321E-2</v>
      </c>
      <c r="D1141" s="5">
        <f t="shared" si="157"/>
        <v>-0.56745709365203478</v>
      </c>
      <c r="E1141" s="5">
        <f t="shared" si="158"/>
        <v>-0.49048365007162031</v>
      </c>
      <c r="F1141" s="5">
        <f t="shared" si="159"/>
        <v>-3.2698910004774691</v>
      </c>
      <c r="G1141" s="5">
        <f t="shared" si="160"/>
        <v>-2.8372854682601737E-4</v>
      </c>
      <c r="H1141" s="5">
        <f t="shared" si="161"/>
        <v>-1.6349455002387346E-3</v>
      </c>
      <c r="I1141" s="8">
        <f t="shared" si="153"/>
        <v>6.2425032714236488E-2</v>
      </c>
    </row>
    <row r="1142" spans="1:9">
      <c r="A1142">
        <f t="shared" si="154"/>
        <v>1121</v>
      </c>
      <c r="B1142">
        <f t="shared" si="155"/>
        <v>0.56049999999999367</v>
      </c>
      <c r="C1142" s="5">
        <f t="shared" si="156"/>
        <v>6.2598790693125309E-2</v>
      </c>
      <c r="D1142" s="5">
        <f t="shared" si="157"/>
        <v>-0.56909203915227347</v>
      </c>
      <c r="E1142" s="5">
        <f t="shared" si="158"/>
        <v>-0.48827056740637742</v>
      </c>
      <c r="F1142" s="5">
        <f t="shared" si="159"/>
        <v>-3.2551371160425164</v>
      </c>
      <c r="G1142" s="5">
        <f t="shared" si="160"/>
        <v>-2.8454601957613671E-4</v>
      </c>
      <c r="H1142" s="5">
        <f t="shared" si="161"/>
        <v>-1.6275685580212584E-3</v>
      </c>
      <c r="I1142" s="8">
        <f t="shared" si="153"/>
        <v>6.2142953106940735E-2</v>
      </c>
    </row>
    <row r="1143" spans="1:9">
      <c r="A1143">
        <f t="shared" si="154"/>
        <v>1122</v>
      </c>
      <c r="B1143">
        <f t="shared" si="155"/>
        <v>0.56099999999999361</v>
      </c>
      <c r="C1143" s="5">
        <f t="shared" si="156"/>
        <v>6.2314244673549173E-2</v>
      </c>
      <c r="D1143" s="5">
        <f t="shared" si="157"/>
        <v>-0.57071960771029473</v>
      </c>
      <c r="E1143" s="5">
        <f t="shared" si="158"/>
        <v>-0.48605110845368354</v>
      </c>
      <c r="F1143" s="5">
        <f t="shared" si="159"/>
        <v>-3.2403407230245569</v>
      </c>
      <c r="G1143" s="5">
        <f t="shared" si="160"/>
        <v>-2.8535980385514738E-4</v>
      </c>
      <c r="H1143" s="5">
        <f t="shared" si="161"/>
        <v>-1.6201703615122784E-3</v>
      </c>
      <c r="I1143" s="8">
        <f t="shared" si="153"/>
        <v>6.1860065642129702E-2</v>
      </c>
    </row>
    <row r="1144" spans="1:9">
      <c r="A1144">
        <f t="shared" si="154"/>
        <v>1123</v>
      </c>
      <c r="B1144">
        <f t="shared" si="155"/>
        <v>0.56149999999999356</v>
      </c>
      <c r="C1144" s="5">
        <f t="shared" si="156"/>
        <v>6.2028884869694025E-2</v>
      </c>
      <c r="D1144" s="5">
        <f t="shared" si="157"/>
        <v>-0.57233977807180703</v>
      </c>
      <c r="E1144" s="5">
        <f t="shared" si="158"/>
        <v>-0.4838253019836134</v>
      </c>
      <c r="F1144" s="5">
        <f t="shared" si="159"/>
        <v>-3.2255020132240895</v>
      </c>
      <c r="G1144" s="5">
        <f t="shared" si="160"/>
        <v>-2.8616988903590351E-4</v>
      </c>
      <c r="H1144" s="5">
        <f t="shared" si="161"/>
        <v>-1.6127510066120448E-3</v>
      </c>
      <c r="I1144" s="8">
        <f t="shared" si="153"/>
        <v>6.1576373997336509E-2</v>
      </c>
    </row>
    <row r="1145" spans="1:9">
      <c r="A1145">
        <f t="shared" si="154"/>
        <v>1124</v>
      </c>
      <c r="B1145">
        <f t="shared" si="155"/>
        <v>0.5619999999999935</v>
      </c>
      <c r="C1145" s="5">
        <f t="shared" si="156"/>
        <v>6.1742714980658121E-2</v>
      </c>
      <c r="D1145" s="5">
        <f t="shared" si="157"/>
        <v>-0.57395252907841909</v>
      </c>
      <c r="E1145" s="5">
        <f t="shared" si="158"/>
        <v>-0.48159317684913333</v>
      </c>
      <c r="F1145" s="5">
        <f t="shared" si="159"/>
        <v>-3.2106211789942223</v>
      </c>
      <c r="G1145" s="5">
        <f t="shared" si="160"/>
        <v>-2.8697626453920953E-4</v>
      </c>
      <c r="H1145" s="5">
        <f t="shared" si="161"/>
        <v>-1.6053105894971113E-3</v>
      </c>
      <c r="I1145" s="8">
        <f t="shared" si="153"/>
        <v>6.1291881860548562E-2</v>
      </c>
    </row>
    <row r="1146" spans="1:9">
      <c r="A1146">
        <f t="shared" si="154"/>
        <v>1125</v>
      </c>
      <c r="B1146">
        <f t="shared" si="155"/>
        <v>0.56249999999999345</v>
      </c>
      <c r="C1146" s="5">
        <f t="shared" si="156"/>
        <v>6.145573871611891E-2</v>
      </c>
      <c r="D1146" s="5">
        <f t="shared" si="157"/>
        <v>-0.57555783966791618</v>
      </c>
      <c r="E1146" s="5">
        <f t="shared" si="158"/>
        <v>-0.47935476198572746</v>
      </c>
      <c r="F1146" s="5">
        <f t="shared" si="159"/>
        <v>-3.1956984132381834</v>
      </c>
      <c r="G1146" s="5">
        <f t="shared" si="160"/>
        <v>-2.8777891983395812E-4</v>
      </c>
      <c r="H1146" s="5">
        <f t="shared" si="161"/>
        <v>-1.5978492066190918E-3</v>
      </c>
      <c r="I1146" s="8">
        <f t="shared" si="153"/>
        <v>6.1006592930159621E-2</v>
      </c>
    </row>
    <row r="1147" spans="1:9">
      <c r="A1147">
        <f t="shared" si="154"/>
        <v>1126</v>
      </c>
      <c r="B1147">
        <f t="shared" si="155"/>
        <v>0.56299999999999339</v>
      </c>
      <c r="C1147" s="5">
        <f t="shared" si="156"/>
        <v>6.1167959796284949E-2</v>
      </c>
      <c r="D1147" s="5">
        <f t="shared" si="157"/>
        <v>-0.57715568887453528</v>
      </c>
      <c r="E1147" s="5">
        <f t="shared" si="158"/>
        <v>-0.47711008641102259</v>
      </c>
      <c r="F1147" s="5">
        <f t="shared" si="159"/>
        <v>-3.1807339094068174</v>
      </c>
      <c r="G1147" s="5">
        <f t="shared" si="160"/>
        <v>-2.8857784443726765E-4</v>
      </c>
      <c r="H1147" s="5">
        <f t="shared" si="161"/>
        <v>-1.5903669547034087E-3</v>
      </c>
      <c r="I1147" s="8">
        <f t="shared" si="153"/>
        <v>6.0720510914921838E-2</v>
      </c>
    </row>
    <row r="1148" spans="1:9">
      <c r="A1148">
        <f t="shared" si="154"/>
        <v>1127</v>
      </c>
      <c r="B1148">
        <f t="shared" si="155"/>
        <v>0.56349999999999334</v>
      </c>
      <c r="C1148" s="5">
        <f t="shared" si="156"/>
        <v>6.087938195184768E-2</v>
      </c>
      <c r="D1148" s="5">
        <f t="shared" si="157"/>
        <v>-0.57874605582923866</v>
      </c>
      <c r="E1148" s="5">
        <f t="shared" si="158"/>
        <v>-0.4748591792244119</v>
      </c>
      <c r="F1148" s="5">
        <f t="shared" si="159"/>
        <v>-3.1657278614960793</v>
      </c>
      <c r="G1148" s="5">
        <f t="shared" si="160"/>
        <v>-2.8937302791461934E-4</v>
      </c>
      <c r="H1148" s="5">
        <f t="shared" si="161"/>
        <v>-1.5828639307480397E-3</v>
      </c>
      <c r="I1148" s="8">
        <f t="shared" si="153"/>
        <v>6.0433639533897222E-2</v>
      </c>
    </row>
    <row r="1149" spans="1:9">
      <c r="A1149">
        <f t="shared" si="154"/>
        <v>1128</v>
      </c>
      <c r="B1149">
        <f t="shared" si="155"/>
        <v>0.56399999999999328</v>
      </c>
      <c r="C1149" s="5">
        <f t="shared" si="156"/>
        <v>6.0590008923933063E-2</v>
      </c>
      <c r="D1149" s="5">
        <f t="shared" si="157"/>
        <v>-0.58032891975998668</v>
      </c>
      <c r="E1149" s="5">
        <f t="shared" si="158"/>
        <v>-0.47260206960667789</v>
      </c>
      <c r="F1149" s="5">
        <f t="shared" si="159"/>
        <v>-3.1506804640445192</v>
      </c>
      <c r="G1149" s="5">
        <f t="shared" si="160"/>
        <v>-2.9016445987999333E-4</v>
      </c>
      <c r="H1149" s="5">
        <f t="shared" si="161"/>
        <v>-1.5753402320222596E-3</v>
      </c>
      <c r="I1149" s="8">
        <f t="shared" si="153"/>
        <v>6.0145982516409784E-2</v>
      </c>
    </row>
    <row r="1150" spans="1:9">
      <c r="A1150">
        <f t="shared" si="154"/>
        <v>1129</v>
      </c>
      <c r="B1150">
        <f t="shared" si="155"/>
        <v>0.56449999999999323</v>
      </c>
      <c r="C1150" s="5">
        <f t="shared" si="156"/>
        <v>6.0299844464053072E-2</v>
      </c>
      <c r="D1150" s="5">
        <f t="shared" si="157"/>
        <v>-0.5819042599920089</v>
      </c>
      <c r="E1150" s="5">
        <f t="shared" si="158"/>
        <v>-0.47033878681961394</v>
      </c>
      <c r="F1150" s="5">
        <f t="shared" si="159"/>
        <v>-3.1355919121307596</v>
      </c>
      <c r="G1150" s="5">
        <f t="shared" si="160"/>
        <v>-2.9095212999600444E-4</v>
      </c>
      <c r="H1150" s="5">
        <f t="shared" si="161"/>
        <v>-1.5677959560653799E-3</v>
      </c>
      <c r="I1150" s="8">
        <f t="shared" si="153"/>
        <v>5.9857543601996681E-2</v>
      </c>
    </row>
    <row r="1151" spans="1:9">
      <c r="A1151">
        <f t="shared" si="154"/>
        <v>1130</v>
      </c>
      <c r="B1151">
        <f t="shared" si="155"/>
        <v>0.56499999999999317</v>
      </c>
      <c r="C1151" s="5">
        <f t="shared" si="156"/>
        <v>6.0008892334057068E-2</v>
      </c>
      <c r="D1151" s="5">
        <f t="shared" si="157"/>
        <v>-0.58347205594807428</v>
      </c>
      <c r="E1151" s="5">
        <f t="shared" si="158"/>
        <v>-0.4680693602056451</v>
      </c>
      <c r="F1151" s="5">
        <f t="shared" si="159"/>
        <v>-3.1204624013709674</v>
      </c>
      <c r="G1151" s="5">
        <f t="shared" si="160"/>
        <v>-2.9173602797403716E-4</v>
      </c>
      <c r="H1151" s="5">
        <f t="shared" si="161"/>
        <v>-1.5602312006854837E-3</v>
      </c>
      <c r="I1151" s="8">
        <f t="shared" si="153"/>
        <v>5.9568326540359817E-2</v>
      </c>
    </row>
    <row r="1152" spans="1:9">
      <c r="A1152">
        <f t="shared" si="154"/>
        <v>1131</v>
      </c>
      <c r="B1152">
        <f t="shared" si="155"/>
        <v>0.56549999999999312</v>
      </c>
      <c r="C1152" s="5">
        <f t="shared" si="156"/>
        <v>5.9717156306083027E-2</v>
      </c>
      <c r="D1152" s="5">
        <f t="shared" si="157"/>
        <v>-0.58503228714875977</v>
      </c>
      <c r="E1152" s="5">
        <f t="shared" si="158"/>
        <v>-0.46579381918744761</v>
      </c>
      <c r="F1152" s="5">
        <f t="shared" si="159"/>
        <v>-3.1052921279163175</v>
      </c>
      <c r="G1152" s="5">
        <f t="shared" si="160"/>
        <v>-2.9251614357437991E-4</v>
      </c>
      <c r="H1152" s="5">
        <f t="shared" si="161"/>
        <v>-1.5526460639581588E-3</v>
      </c>
      <c r="I1152" s="8">
        <f t="shared" si="153"/>
        <v>5.9278335091316782E-2</v>
      </c>
    </row>
    <row r="1153" spans="1:9">
      <c r="A1153">
        <f t="shared" si="154"/>
        <v>1132</v>
      </c>
      <c r="B1153">
        <f t="shared" si="155"/>
        <v>0.56599999999999306</v>
      </c>
      <c r="C1153" s="5">
        <f t="shared" si="156"/>
        <v>5.9424640162508646E-2</v>
      </c>
      <c r="D1153" s="5">
        <f t="shared" si="157"/>
        <v>-0.58658493321271787</v>
      </c>
      <c r="E1153" s="5">
        <f t="shared" si="158"/>
        <v>-0.46351219326756743</v>
      </c>
      <c r="F1153" s="5">
        <f t="shared" si="159"/>
        <v>-3.0900812884504498</v>
      </c>
      <c r="G1153" s="5">
        <f t="shared" si="160"/>
        <v>-2.9329246660635892E-4</v>
      </c>
      <c r="H1153" s="5">
        <f t="shared" si="161"/>
        <v>-1.5450406442252249E-3</v>
      </c>
      <c r="I1153" s="8">
        <f t="shared" si="153"/>
        <v>5.8987573024752396E-2</v>
      </c>
    </row>
    <row r="1154" spans="1:9">
      <c r="A1154">
        <f t="shared" si="154"/>
        <v>1133</v>
      </c>
      <c r="B1154">
        <f t="shared" si="155"/>
        <v>0.56649999999999301</v>
      </c>
      <c r="C1154" s="5">
        <f t="shared" si="156"/>
        <v>5.9131347695902288E-2</v>
      </c>
      <c r="D1154" s="5">
        <f t="shared" si="157"/>
        <v>-0.5881299738569431</v>
      </c>
      <c r="E1154" s="5">
        <f t="shared" si="158"/>
        <v>-0.46122451202803783</v>
      </c>
      <c r="F1154" s="5">
        <f t="shared" si="159"/>
        <v>-3.0748300801869188</v>
      </c>
      <c r="G1154" s="5">
        <f t="shared" si="160"/>
        <v>-2.9406498692847153E-4</v>
      </c>
      <c r="H1154" s="5">
        <f t="shared" si="161"/>
        <v>-1.5374150400934595E-3</v>
      </c>
      <c r="I1154" s="8">
        <f t="shared" si="153"/>
        <v>5.8696044120569439E-2</v>
      </c>
    </row>
    <row r="1155" spans="1:9">
      <c r="A1155">
        <f t="shared" si="154"/>
        <v>1134</v>
      </c>
      <c r="B1155">
        <f t="shared" si="155"/>
        <v>0.56699999999999295</v>
      </c>
      <c r="C1155" s="5">
        <f t="shared" si="156"/>
        <v>5.8837282708973815E-2</v>
      </c>
      <c r="D1155" s="5">
        <f t="shared" si="157"/>
        <v>-0.58966738889703652</v>
      </c>
      <c r="E1155" s="5">
        <f t="shared" si="158"/>
        <v>-0.45893080512999573</v>
      </c>
      <c r="F1155" s="5">
        <f t="shared" si="159"/>
        <v>-3.0595387008666384</v>
      </c>
      <c r="G1155" s="5">
        <f t="shared" si="160"/>
        <v>-2.9483369444851826E-4</v>
      </c>
      <c r="H1155" s="5">
        <f t="shared" si="161"/>
        <v>-1.5297693504333191E-3</v>
      </c>
      <c r="I1155" s="8">
        <f t="shared" si="153"/>
        <v>5.8403752168639606E-2</v>
      </c>
    </row>
    <row r="1156" spans="1:9">
      <c r="A1156">
        <f t="shared" si="154"/>
        <v>1135</v>
      </c>
      <c r="B1156">
        <f t="shared" si="155"/>
        <v>0.5674999999999929</v>
      </c>
      <c r="C1156" s="5">
        <f t="shared" si="156"/>
        <v>5.8542449014525294E-2</v>
      </c>
      <c r="D1156" s="5">
        <f t="shared" si="157"/>
        <v>-0.59119715824746988</v>
      </c>
      <c r="E1156" s="5">
        <f t="shared" si="158"/>
        <v>-0.45663110231329729</v>
      </c>
      <c r="F1156" s="5">
        <f t="shared" si="159"/>
        <v>-3.0442073487553154</v>
      </c>
      <c r="G1156" s="5">
        <f t="shared" si="160"/>
        <v>-2.9559857912373497E-4</v>
      </c>
      <c r="H1156" s="5">
        <f t="shared" si="161"/>
        <v>-1.5221036743776578E-3</v>
      </c>
      <c r="I1156" s="8">
        <f t="shared" si="153"/>
        <v>5.811070096875403E-2</v>
      </c>
    </row>
    <row r="1157" spans="1:9">
      <c r="A1157">
        <f t="shared" si="154"/>
        <v>1136</v>
      </c>
      <c r="B1157">
        <f t="shared" si="155"/>
        <v>0.56799999999999284</v>
      </c>
      <c r="C1157" s="5">
        <f t="shared" si="156"/>
        <v>5.8246850435401558E-2</v>
      </c>
      <c r="D1157" s="5">
        <f t="shared" si="157"/>
        <v>-0.59271926192184754</v>
      </c>
      <c r="E1157" s="5">
        <f t="shared" si="158"/>
        <v>-0.45432543339613213</v>
      </c>
      <c r="F1157" s="5">
        <f t="shared" si="159"/>
        <v>-3.0288362226408809</v>
      </c>
      <c r="G1157" s="5">
        <f t="shared" si="160"/>
        <v>-2.9635963096092375E-4</v>
      </c>
      <c r="H1157" s="5">
        <f t="shared" si="161"/>
        <v>-1.5144181113204405E-3</v>
      </c>
      <c r="I1157" s="8">
        <f t="shared" si="153"/>
        <v>5.7816894330574256E-2</v>
      </c>
    </row>
    <row r="1158" spans="1:9">
      <c r="A1158">
        <f t="shared" si="154"/>
        <v>1137</v>
      </c>
      <c r="B1158">
        <f t="shared" si="155"/>
        <v>0.56849999999999279</v>
      </c>
      <c r="C1158" s="5">
        <f t="shared" si="156"/>
        <v>5.7950490804440632E-2</v>
      </c>
      <c r="D1158" s="5">
        <f t="shared" si="157"/>
        <v>-0.59423368003316801</v>
      </c>
      <c r="E1158" s="5">
        <f t="shared" si="158"/>
        <v>-0.45201382827463693</v>
      </c>
      <c r="F1158" s="5">
        <f t="shared" si="159"/>
        <v>-3.0134255218309129</v>
      </c>
      <c r="G1158" s="5">
        <f t="shared" si="160"/>
        <v>-2.9711684001658401E-4</v>
      </c>
      <c r="H1158" s="5">
        <f t="shared" si="161"/>
        <v>-1.5067127609154564E-3</v>
      </c>
      <c r="I1158" s="8">
        <f t="shared" si="153"/>
        <v>5.7522336073582439E-2</v>
      </c>
    </row>
    <row r="1159" spans="1:9">
      <c r="A1159">
        <f t="shared" si="154"/>
        <v>1138</v>
      </c>
      <c r="B1159">
        <f t="shared" si="155"/>
        <v>0.56899999999999273</v>
      </c>
      <c r="C1159" s="5">
        <f t="shared" si="156"/>
        <v>5.7653373964424048E-2</v>
      </c>
      <c r="D1159" s="5">
        <f t="shared" si="157"/>
        <v>-0.59574039279408342</v>
      </c>
      <c r="E1159" s="5">
        <f t="shared" si="158"/>
        <v>-0.44969631692250756</v>
      </c>
      <c r="F1159" s="5">
        <f t="shared" si="159"/>
        <v>-2.9979754461500505</v>
      </c>
      <c r="G1159" s="5">
        <f t="shared" si="160"/>
        <v>-2.9787019639704169E-4</v>
      </c>
      <c r="H1159" s="5">
        <f t="shared" si="161"/>
        <v>-1.4989877230750252E-3</v>
      </c>
      <c r="I1159" s="8">
        <f t="shared" si="153"/>
        <v>5.7227030027031847E-2</v>
      </c>
    </row>
    <row r="1160" spans="1:9">
      <c r="A1160">
        <f t="shared" si="154"/>
        <v>1139</v>
      </c>
      <c r="B1160">
        <f t="shared" si="155"/>
        <v>0.56949999999999268</v>
      </c>
      <c r="C1160" s="5">
        <f t="shared" si="156"/>
        <v>5.7355503768027005E-2</v>
      </c>
      <c r="D1160" s="5">
        <f t="shared" si="157"/>
        <v>-0.59723938051715841</v>
      </c>
      <c r="E1160" s="5">
        <f t="shared" si="158"/>
        <v>-0.44737292939061063</v>
      </c>
      <c r="F1160" s="5">
        <f t="shared" si="159"/>
        <v>-2.9824861959374043</v>
      </c>
      <c r="G1160" s="5">
        <f t="shared" si="160"/>
        <v>-2.9861969025857921E-4</v>
      </c>
      <c r="H1160" s="5">
        <f t="shared" si="161"/>
        <v>-1.4912430979687021E-3</v>
      </c>
      <c r="I1160" s="8">
        <f t="shared" si="153"/>
        <v>5.6930980029896772E-2</v>
      </c>
    </row>
    <row r="1161" spans="1:9">
      <c r="A1161">
        <f t="shared" si="154"/>
        <v>1140</v>
      </c>
      <c r="B1161">
        <f t="shared" si="155"/>
        <v>0.56999999999999262</v>
      </c>
      <c r="C1161" s="5">
        <f t="shared" si="156"/>
        <v>5.7056884077768426E-2</v>
      </c>
      <c r="D1161" s="5">
        <f t="shared" si="157"/>
        <v>-0.59873062361512708</v>
      </c>
      <c r="E1161" s="5">
        <f t="shared" si="158"/>
        <v>-0.4450436958065937</v>
      </c>
      <c r="F1161" s="5">
        <f t="shared" si="159"/>
        <v>-2.9669579720439581</v>
      </c>
      <c r="G1161" s="5">
        <f t="shared" si="160"/>
        <v>-2.9936531180756355E-4</v>
      </c>
      <c r="H1161" s="5">
        <f t="shared" si="161"/>
        <v>-1.483478986021979E-3</v>
      </c>
      <c r="I1161" s="8">
        <f t="shared" si="153"/>
        <v>5.6634189930823087E-2</v>
      </c>
    </row>
    <row r="1162" spans="1:9">
      <c r="A1162">
        <f t="shared" si="154"/>
        <v>1141</v>
      </c>
      <c r="B1162">
        <f t="shared" si="155"/>
        <v>0.57049999999999257</v>
      </c>
      <c r="C1162" s="5">
        <f t="shared" si="156"/>
        <v>5.6757518765960864E-2</v>
      </c>
      <c r="D1162" s="5">
        <f t="shared" si="157"/>
        <v>-0.60021410260114905</v>
      </c>
      <c r="E1162" s="5">
        <f t="shared" si="158"/>
        <v>-0.44270864637449475</v>
      </c>
      <c r="F1162" s="5">
        <f t="shared" si="159"/>
        <v>-2.9513909758299652</v>
      </c>
      <c r="G1162" s="5">
        <f t="shared" si="160"/>
        <v>-3.0010705130057455E-4</v>
      </c>
      <c r="H1162" s="5">
        <f t="shared" si="161"/>
        <v>-1.4756954879149827E-3</v>
      </c>
      <c r="I1162" s="8">
        <f t="shared" si="153"/>
        <v>5.6336663588077908E-2</v>
      </c>
    </row>
    <row r="1163" spans="1:9">
      <c r="A1163">
        <f t="shared" si="154"/>
        <v>1142</v>
      </c>
      <c r="B1163">
        <f t="shared" si="155"/>
        <v>0.57099999999999251</v>
      </c>
      <c r="C1163" s="5">
        <f t="shared" si="156"/>
        <v>5.6457411714660288E-2</v>
      </c>
      <c r="D1163" s="5">
        <f t="shared" si="157"/>
        <v>-0.60168979808906398</v>
      </c>
      <c r="E1163" s="5">
        <f t="shared" si="158"/>
        <v>-0.44036781137435022</v>
      </c>
      <c r="F1163" s="5">
        <f t="shared" si="159"/>
        <v>-2.9357854091623348</v>
      </c>
      <c r="G1163" s="5">
        <f t="shared" si="160"/>
        <v>-3.00844899044532E-4</v>
      </c>
      <c r="H1163" s="5">
        <f t="shared" si="161"/>
        <v>-1.4678927045811674E-3</v>
      </c>
      <c r="I1163" s="8">
        <f t="shared" si="153"/>
        <v>5.6038404869499563E-2</v>
      </c>
    </row>
    <row r="1164" spans="1:9">
      <c r="A1164">
        <f t="shared" si="154"/>
        <v>1143</v>
      </c>
      <c r="B1164">
        <f t="shared" si="155"/>
        <v>0.57149999999999246</v>
      </c>
      <c r="C1164" s="5">
        <f t="shared" si="156"/>
        <v>5.6156566815615754E-2</v>
      </c>
      <c r="D1164" s="5">
        <f t="shared" si="157"/>
        <v>-0.60315769079364512</v>
      </c>
      <c r="E1164" s="5">
        <f t="shared" si="158"/>
        <v>-0.43802122116180287</v>
      </c>
      <c r="F1164" s="5">
        <f t="shared" si="159"/>
        <v>-2.9201414744120191</v>
      </c>
      <c r="G1164" s="5">
        <f t="shared" si="160"/>
        <v>-3.0157884539682258E-4</v>
      </c>
      <c r="H1164" s="5">
        <f t="shared" si="161"/>
        <v>-1.4600707372060095E-3</v>
      </c>
      <c r="I1164" s="8">
        <f t="shared" si="153"/>
        <v>5.5739417652447047E-2</v>
      </c>
    </row>
    <row r="1165" spans="1:9">
      <c r="A1165">
        <f t="shared" si="154"/>
        <v>1144</v>
      </c>
      <c r="B1165">
        <f t="shared" si="155"/>
        <v>0.5719999999999924</v>
      </c>
      <c r="C1165" s="5">
        <f t="shared" si="156"/>
        <v>5.5854987970218928E-2</v>
      </c>
      <c r="D1165" s="5">
        <f t="shared" si="157"/>
        <v>-0.60461776153085112</v>
      </c>
      <c r="E1165" s="5">
        <f t="shared" si="158"/>
        <v>-0.43566890616770765</v>
      </c>
      <c r="F1165" s="5">
        <f t="shared" si="159"/>
        <v>-2.9044593744513842</v>
      </c>
      <c r="G1165" s="5">
        <f t="shared" si="160"/>
        <v>-3.0230888076542554E-4</v>
      </c>
      <c r="H1165" s="5">
        <f t="shared" si="161"/>
        <v>-1.4522296872256921E-3</v>
      </c>
      <c r="I1165" s="8">
        <f t="shared" si="153"/>
        <v>5.5439705823750046E-2</v>
      </c>
    </row>
    <row r="1166" spans="1:9">
      <c r="A1166">
        <f t="shared" si="154"/>
        <v>1145</v>
      </c>
      <c r="B1166">
        <f t="shared" si="155"/>
        <v>0.57249999999999235</v>
      </c>
      <c r="C1166" s="5">
        <f t="shared" si="156"/>
        <v>5.5552679089453501E-2</v>
      </c>
      <c r="D1166" s="5">
        <f t="shared" si="157"/>
        <v>-0.60606999121807681</v>
      </c>
      <c r="E1166" s="5">
        <f t="shared" si="158"/>
        <v>-0.43331089689773727</v>
      </c>
      <c r="F1166" s="5">
        <f t="shared" si="159"/>
        <v>-2.8887393126515821</v>
      </c>
      <c r="G1166" s="5">
        <f t="shared" si="160"/>
        <v>-3.0303499560903839E-4</v>
      </c>
      <c r="H1166" s="5">
        <f t="shared" si="161"/>
        <v>-1.4443696563257911E-3</v>
      </c>
      <c r="I1166" s="8">
        <f t="shared" si="153"/>
        <v>5.5139273279658098E-2</v>
      </c>
    </row>
    <row r="1167" spans="1:9">
      <c r="A1167">
        <f t="shared" si="154"/>
        <v>1146</v>
      </c>
      <c r="B1167">
        <f t="shared" si="155"/>
        <v>0.57299999999999229</v>
      </c>
      <c r="C1167" s="5">
        <f t="shared" si="156"/>
        <v>5.5249644093844461E-2</v>
      </c>
      <c r="D1167" s="5">
        <f t="shared" si="157"/>
        <v>-0.60751436087440258</v>
      </c>
      <c r="E1167" s="5">
        <f t="shared" si="158"/>
        <v>-0.43094722393198676</v>
      </c>
      <c r="F1167" s="5">
        <f t="shared" si="159"/>
        <v>-2.8729814928799118</v>
      </c>
      <c r="G1167" s="5">
        <f t="shared" si="160"/>
        <v>-3.037571804372013E-4</v>
      </c>
      <c r="H1167" s="5">
        <f t="shared" si="161"/>
        <v>-1.436490746439956E-3</v>
      </c>
      <c r="I1167" s="8">
        <f t="shared" si="153"/>
        <v>5.4838123925790072E-2</v>
      </c>
    </row>
    <row r="1168" spans="1:9">
      <c r="A1168">
        <f t="shared" si="154"/>
        <v>1147</v>
      </c>
      <c r="B1168">
        <f t="shared" si="155"/>
        <v>0.57349999999999224</v>
      </c>
      <c r="C1168" s="5">
        <f t="shared" si="156"/>
        <v>5.4945886913407259E-2</v>
      </c>
      <c r="D1168" s="5">
        <f t="shared" si="157"/>
        <v>-0.6089508516208425</v>
      </c>
      <c r="E1168" s="5">
        <f t="shared" si="158"/>
        <v>-0.42857791792457661</v>
      </c>
      <c r="F1168" s="5">
        <f t="shared" si="159"/>
        <v>-2.8571861194971775</v>
      </c>
      <c r="G1168" s="5">
        <f t="shared" si="160"/>
        <v>-3.0447542581042128E-4</v>
      </c>
      <c r="H1168" s="5">
        <f t="shared" si="161"/>
        <v>-1.4285930597485888E-3</v>
      </c>
      <c r="I1168" s="8">
        <f t="shared" si="153"/>
        <v>5.4536261677083392E-2</v>
      </c>
    </row>
    <row r="1169" spans="1:9">
      <c r="A1169">
        <f t="shared" si="154"/>
        <v>1148</v>
      </c>
      <c r="B1169">
        <f t="shared" si="155"/>
        <v>0.57399999999999218</v>
      </c>
      <c r="C1169" s="5">
        <f t="shared" si="156"/>
        <v>5.4641411487596839E-2</v>
      </c>
      <c r="D1169" s="5">
        <f t="shared" si="157"/>
        <v>-0.61037944468059113</v>
      </c>
      <c r="E1169" s="5">
        <f t="shared" si="158"/>
        <v>-0.42620300960325536</v>
      </c>
      <c r="F1169" s="5">
        <f t="shared" si="159"/>
        <v>-2.8413533973550358</v>
      </c>
      <c r="G1169" s="5">
        <f t="shared" si="160"/>
        <v>-3.0518972234029558E-4</v>
      </c>
      <c r="H1169" s="5">
        <f t="shared" si="161"/>
        <v>-1.420676698677518E-3</v>
      </c>
      <c r="I1169" s="8">
        <f t="shared" si="153"/>
        <v>5.4233690457742879E-2</v>
      </c>
    </row>
    <row r="1170" spans="1:9">
      <c r="A1170">
        <f t="shared" si="154"/>
        <v>1149</v>
      </c>
      <c r="B1170">
        <f t="shared" si="155"/>
        <v>0.57449999999999213</v>
      </c>
      <c r="C1170" s="5">
        <f t="shared" si="156"/>
        <v>5.4336221765256543E-2</v>
      </c>
      <c r="D1170" s="5">
        <f t="shared" si="157"/>
        <v>-0.61180012137926865</v>
      </c>
      <c r="E1170" s="5">
        <f t="shared" si="158"/>
        <v>-0.42382252976900103</v>
      </c>
      <c r="F1170" s="5">
        <f t="shared" si="159"/>
        <v>-2.8254835317933402</v>
      </c>
      <c r="G1170" s="5">
        <f t="shared" si="160"/>
        <v>-3.0590006068963432E-4</v>
      </c>
      <c r="H1170" s="5">
        <f t="shared" si="161"/>
        <v>-1.4127417658966702E-3</v>
      </c>
      <c r="I1170" s="8">
        <f t="shared" si="153"/>
        <v>5.3930414201190206E-2</v>
      </c>
    </row>
    <row r="1171" spans="1:9">
      <c r="A1171">
        <f t="shared" si="154"/>
        <v>1150</v>
      </c>
      <c r="B1171">
        <f t="shared" si="155"/>
        <v>0.57499999999999207</v>
      </c>
      <c r="C1171" s="5">
        <f t="shared" si="156"/>
        <v>5.4030321704566911E-2</v>
      </c>
      <c r="D1171" s="5">
        <f t="shared" si="157"/>
        <v>-0.61321286314516532</v>
      </c>
      <c r="E1171" s="5">
        <f t="shared" si="158"/>
        <v>-0.42143650929562188</v>
      </c>
      <c r="F1171" s="5">
        <f t="shared" si="159"/>
        <v>-2.8095767286374791</v>
      </c>
      <c r="G1171" s="5">
        <f t="shared" si="160"/>
        <v>-3.0660643157258264E-4</v>
      </c>
      <c r="H1171" s="5">
        <f t="shared" si="161"/>
        <v>-1.4047883643187396E-3</v>
      </c>
      <c r="I1171" s="8">
        <f t="shared" si="153"/>
        <v>5.3626436850012442E-2</v>
      </c>
    </row>
    <row r="1172" spans="1:9">
      <c r="A1172">
        <f t="shared" si="154"/>
        <v>1151</v>
      </c>
      <c r="B1172">
        <f t="shared" si="155"/>
        <v>0.57549999999999202</v>
      </c>
      <c r="C1172" s="5">
        <f t="shared" si="156"/>
        <v>5.3723715272994327E-2</v>
      </c>
      <c r="D1172" s="5">
        <f t="shared" si="157"/>
        <v>-0.61461765150948411</v>
      </c>
      <c r="E1172" s="5">
        <f t="shared" si="158"/>
        <v>-0.41904497912935573</v>
      </c>
      <c r="F1172" s="5">
        <f t="shared" si="159"/>
        <v>-2.7936331941957051</v>
      </c>
      <c r="G1172" s="5">
        <f t="shared" si="160"/>
        <v>-3.0730882575474204E-4</v>
      </c>
      <c r="H1172" s="5">
        <f t="shared" si="161"/>
        <v>-1.3968165970978527E-3</v>
      </c>
      <c r="I1172" s="8">
        <f t="shared" si="153"/>
        <v>5.3321762355910941E-2</v>
      </c>
    </row>
    <row r="1173" spans="1:9">
      <c r="A1173">
        <f t="shared" si="154"/>
        <v>1152</v>
      </c>
      <c r="B1173">
        <f t="shared" si="155"/>
        <v>0.57599999999999196</v>
      </c>
      <c r="C1173" s="5">
        <f t="shared" si="156"/>
        <v>5.3416406447239585E-2</v>
      </c>
      <c r="D1173" s="5">
        <f t="shared" si="157"/>
        <v>-0.616014468106582</v>
      </c>
      <c r="E1173" s="5">
        <f t="shared" si="158"/>
        <v>-0.41664797028846878</v>
      </c>
      <c r="F1173" s="5">
        <f t="shared" si="159"/>
        <v>-2.7776531352564588</v>
      </c>
      <c r="G1173" s="5">
        <f t="shared" si="160"/>
        <v>-3.0800723405329102E-4</v>
      </c>
      <c r="H1173" s="5">
        <f t="shared" si="161"/>
        <v>-1.3888265676282295E-3</v>
      </c>
      <c r="I1173" s="8">
        <f t="shared" si="153"/>
        <v>5.3016394679649685E-2</v>
      </c>
    </row>
    <row r="1174" spans="1:9">
      <c r="A1174">
        <f t="shared" si="154"/>
        <v>1153</v>
      </c>
      <c r="B1174">
        <f t="shared" si="155"/>
        <v>0.57649999999999191</v>
      </c>
      <c r="C1174" s="5">
        <f t="shared" si="156"/>
        <v>5.3108399213186296E-2</v>
      </c>
      <c r="D1174" s="5">
        <f t="shared" si="157"/>
        <v>-0.61740329467421018</v>
      </c>
      <c r="E1174" s="5">
        <f t="shared" si="158"/>
        <v>-0.41424551386285308</v>
      </c>
      <c r="F1174" s="5">
        <f t="shared" si="159"/>
        <v>-2.7616367590856874</v>
      </c>
      <c r="G1174" s="5">
        <f t="shared" si="160"/>
        <v>-3.0870164733710507E-4</v>
      </c>
      <c r="H1174" s="5">
        <f t="shared" si="161"/>
        <v>-1.3808183795428438E-3</v>
      </c>
      <c r="I1174" s="8">
        <f t="shared" ref="I1174:I1237" si="162">E$12*COS(E$8*B1174)</f>
        <v>5.2710337791004237E-2</v>
      </c>
    </row>
    <row r="1175" spans="1:9">
      <c r="A1175">
        <f t="shared" ref="A1175:A1238" si="163">A1174+1</f>
        <v>1154</v>
      </c>
      <c r="B1175">
        <f t="shared" ref="B1175:B1238" si="164">B1174+E$15</f>
        <v>0.57699999999999185</v>
      </c>
      <c r="C1175" s="5">
        <f t="shared" ref="C1175:C1238" si="165">C1174+G1174</f>
        <v>5.2799697565849193E-2</v>
      </c>
      <c r="D1175" s="5">
        <f t="shared" ref="D1175:D1238" si="166">D1174+H1174</f>
        <v>-0.61878411305375303</v>
      </c>
      <c r="E1175" s="5">
        <f t="shared" ref="E1175:E1238" si="167">-E$5*C1175</f>
        <v>-0.41183764101362369</v>
      </c>
      <c r="F1175" s="5">
        <f t="shared" ref="F1175:F1238" si="168">E1175/E$6</f>
        <v>-2.745584273424158</v>
      </c>
      <c r="G1175" s="5">
        <f t="shared" ref="G1175:G1238" si="169">D1175*E$15</f>
        <v>-3.0939205652687652E-4</v>
      </c>
      <c r="H1175" s="5">
        <f t="shared" ref="H1175:H1238" si="170">F1175*E$15</f>
        <v>-1.372792136712079E-3</v>
      </c>
      <c r="I1175" s="8">
        <f t="shared" si="162"/>
        <v>5.2403595668709849E-2</v>
      </c>
    </row>
    <row r="1176" spans="1:9">
      <c r="A1176">
        <f t="shared" si="163"/>
        <v>1155</v>
      </c>
      <c r="B1176">
        <f t="shared" si="164"/>
        <v>0.5774999999999918</v>
      </c>
      <c r="C1176" s="5">
        <f t="shared" si="165"/>
        <v>5.2490305509322314E-2</v>
      </c>
      <c r="D1176" s="5">
        <f t="shared" si="166"/>
        <v>-0.62015690519046507</v>
      </c>
      <c r="E1176" s="5">
        <f t="shared" si="167"/>
        <v>-0.40942438297271405</v>
      </c>
      <c r="F1176" s="5">
        <f t="shared" si="168"/>
        <v>-2.7294958864847603</v>
      </c>
      <c r="G1176" s="5">
        <f t="shared" si="169"/>
        <v>-3.1007845259523254E-4</v>
      </c>
      <c r="H1176" s="5">
        <f t="shared" si="170"/>
        <v>-1.3647479432423802E-3</v>
      </c>
      <c r="I1176" s="8">
        <f t="shared" si="162"/>
        <v>5.209617230040986E-2</v>
      </c>
    </row>
    <row r="1177" spans="1:9">
      <c r="A1177">
        <f t="shared" si="163"/>
        <v>1156</v>
      </c>
      <c r="B1177">
        <f t="shared" si="164"/>
        <v>0.57799999999999174</v>
      </c>
      <c r="C1177" s="5">
        <f t="shared" si="165"/>
        <v>5.2180227056727084E-2</v>
      </c>
      <c r="D1177" s="5">
        <f t="shared" si="166"/>
        <v>-0.62152165313370744</v>
      </c>
      <c r="E1177" s="5">
        <f t="shared" si="167"/>
        <v>-0.40700577104247126</v>
      </c>
      <c r="F1177" s="5">
        <f t="shared" si="168"/>
        <v>-2.7133718069498087</v>
      </c>
      <c r="G1177" s="5">
        <f t="shared" si="169"/>
        <v>-3.1076082656685374E-4</v>
      </c>
      <c r="H1177" s="5">
        <f t="shared" si="170"/>
        <v>-1.3566859034749043E-3</v>
      </c>
      <c r="I1177" s="8">
        <f t="shared" si="162"/>
        <v>5.1788071682603576E-2</v>
      </c>
    </row>
    <row r="1178" spans="1:9">
      <c r="A1178">
        <f t="shared" si="163"/>
        <v>1157</v>
      </c>
      <c r="B1178">
        <f t="shared" si="164"/>
        <v>0.57849999999999169</v>
      </c>
      <c r="C1178" s="5">
        <f t="shared" si="165"/>
        <v>5.1869466230160227E-2</v>
      </c>
      <c r="D1178" s="5">
        <f t="shared" si="166"/>
        <v>-0.62287833903718237</v>
      </c>
      <c r="E1178" s="5">
        <f t="shared" si="167"/>
        <v>-0.40458183659524977</v>
      </c>
      <c r="F1178" s="5">
        <f t="shared" si="168"/>
        <v>-2.6972122439683317</v>
      </c>
      <c r="G1178" s="5">
        <f t="shared" si="169"/>
        <v>-3.1143916951859122E-4</v>
      </c>
      <c r="H1178" s="5">
        <f t="shared" si="170"/>
        <v>-1.3486061219841658E-3</v>
      </c>
      <c r="I1178" s="8">
        <f t="shared" si="162"/>
        <v>5.1479297820594773E-2</v>
      </c>
    </row>
    <row r="1179" spans="1:9">
      <c r="A1179">
        <f t="shared" si="163"/>
        <v>1158</v>
      </c>
      <c r="B1179">
        <f t="shared" si="164"/>
        <v>0.57899999999999163</v>
      </c>
      <c r="C1179" s="5">
        <f t="shared" si="165"/>
        <v>5.1558027060641637E-2</v>
      </c>
      <c r="D1179" s="5">
        <f t="shared" si="166"/>
        <v>-0.62422694515916655</v>
      </c>
      <c r="E1179" s="5">
        <f t="shared" si="167"/>
        <v>-0.40215261107300476</v>
      </c>
      <c r="F1179" s="5">
        <f t="shared" si="168"/>
        <v>-2.681017407153365</v>
      </c>
      <c r="G1179" s="5">
        <f t="shared" si="169"/>
        <v>-3.1211347257958331E-4</v>
      </c>
      <c r="H1179" s="5">
        <f t="shared" si="170"/>
        <v>-1.3405087035766826E-3</v>
      </c>
      <c r="I1179" s="8">
        <f t="shared" si="162"/>
        <v>5.1169854728439296E-2</v>
      </c>
    </row>
    <row r="1180" spans="1:9">
      <c r="A1180">
        <f t="shared" si="163"/>
        <v>1159</v>
      </c>
      <c r="B1180">
        <f t="shared" si="164"/>
        <v>0.57949999999999158</v>
      </c>
      <c r="C1180" s="5">
        <f t="shared" si="165"/>
        <v>5.1245913588062054E-2</v>
      </c>
      <c r="D1180" s="5">
        <f t="shared" si="166"/>
        <v>-0.62556745386274326</v>
      </c>
      <c r="E1180" s="5">
        <f t="shared" si="167"/>
        <v>-0.399718125986884</v>
      </c>
      <c r="F1180" s="5">
        <f t="shared" si="168"/>
        <v>-2.6647875065792266</v>
      </c>
      <c r="G1180" s="5">
        <f t="shared" si="169"/>
        <v>-3.1278372693137161E-4</v>
      </c>
      <c r="H1180" s="5">
        <f t="shared" si="170"/>
        <v>-1.3323937532896133E-3</v>
      </c>
      <c r="I1180" s="8">
        <f t="shared" si="162"/>
        <v>5.0859746428893064E-2</v>
      </c>
    </row>
    <row r="1181" spans="1:9">
      <c r="A1181">
        <f t="shared" si="163"/>
        <v>1160</v>
      </c>
      <c r="B1181">
        <f t="shared" si="164"/>
        <v>0.57999999999999152</v>
      </c>
      <c r="C1181" s="5">
        <f t="shared" si="165"/>
        <v>5.0933129861130681E-2</v>
      </c>
      <c r="D1181" s="5">
        <f t="shared" si="166"/>
        <v>-0.6268998476160329</v>
      </c>
      <c r="E1181" s="5">
        <f t="shared" si="167"/>
        <v>-0.39727841291681931</v>
      </c>
      <c r="F1181" s="5">
        <f t="shared" si="168"/>
        <v>-2.6485227527787956</v>
      </c>
      <c r="G1181" s="5">
        <f t="shared" si="169"/>
        <v>-3.1344992380801645E-4</v>
      </c>
      <c r="H1181" s="5">
        <f t="shared" si="170"/>
        <v>-1.3242613763893977E-3</v>
      </c>
      <c r="I1181" s="8">
        <f t="shared" si="162"/>
        <v>5.0548976953359463E-2</v>
      </c>
    </row>
    <row r="1182" spans="1:9">
      <c r="A1182">
        <f t="shared" si="163"/>
        <v>1161</v>
      </c>
      <c r="B1182">
        <f t="shared" si="164"/>
        <v>0.58049999999999147</v>
      </c>
      <c r="C1182" s="5">
        <f t="shared" si="165"/>
        <v>5.0619679937322665E-2</v>
      </c>
      <c r="D1182" s="5">
        <f t="shared" si="166"/>
        <v>-0.62822410899242231</v>
      </c>
      <c r="E1182" s="5">
        <f t="shared" si="167"/>
        <v>-0.39483350351111679</v>
      </c>
      <c r="F1182" s="5">
        <f t="shared" si="168"/>
        <v>-2.6322233567407789</v>
      </c>
      <c r="G1182" s="5">
        <f t="shared" si="169"/>
        <v>-3.1411205449621116E-4</v>
      </c>
      <c r="H1182" s="5">
        <f t="shared" si="170"/>
        <v>-1.3161116783703894E-3</v>
      </c>
      <c r="I1182" s="8">
        <f t="shared" si="162"/>
        <v>5.0237550341837356E-2</v>
      </c>
    </row>
    <row r="1183" spans="1:9">
      <c r="A1183">
        <f t="shared" si="163"/>
        <v>1162</v>
      </c>
      <c r="B1183">
        <f t="shared" si="164"/>
        <v>0.58099999999999141</v>
      </c>
      <c r="C1183" s="5">
        <f t="shared" si="165"/>
        <v>5.0305567882826453E-2</v>
      </c>
      <c r="D1183" s="5">
        <f t="shared" si="166"/>
        <v>-0.62954022067079274</v>
      </c>
      <c r="E1183" s="5">
        <f t="shared" si="167"/>
        <v>-0.39238342948604632</v>
      </c>
      <c r="F1183" s="5">
        <f t="shared" si="168"/>
        <v>-2.6158895299069758</v>
      </c>
      <c r="G1183" s="5">
        <f t="shared" si="169"/>
        <v>-3.1477011033539639E-4</v>
      </c>
      <c r="H1183" s="5">
        <f t="shared" si="170"/>
        <v>-1.3079447649534878E-3</v>
      </c>
      <c r="I1183" s="8">
        <f t="shared" si="162"/>
        <v>4.9925470642868328E-2</v>
      </c>
    </row>
    <row r="1184" spans="1:9">
      <c r="A1184">
        <f t="shared" si="163"/>
        <v>1163</v>
      </c>
      <c r="B1184">
        <f t="shared" si="164"/>
        <v>0.58149999999999136</v>
      </c>
      <c r="C1184" s="5">
        <f t="shared" si="165"/>
        <v>4.9990797772491054E-2</v>
      </c>
      <c r="D1184" s="5">
        <f t="shared" si="166"/>
        <v>-0.63084816543574618</v>
      </c>
      <c r="E1184" s="5">
        <f t="shared" si="167"/>
        <v>-0.3899282226254302</v>
      </c>
      <c r="F1184" s="5">
        <f t="shared" si="168"/>
        <v>-2.5995214841695349</v>
      </c>
      <c r="G1184" s="5">
        <f t="shared" si="169"/>
        <v>-3.154240827178731E-4</v>
      </c>
      <c r="H1184" s="5">
        <f t="shared" si="170"/>
        <v>-1.2997607420847674E-3</v>
      </c>
      <c r="I1184" s="8">
        <f t="shared" si="162"/>
        <v>4.961274191348413E-2</v>
      </c>
    </row>
    <row r="1185" spans="1:9">
      <c r="A1185">
        <f t="shared" si="163"/>
        <v>1164</v>
      </c>
      <c r="B1185">
        <f t="shared" si="164"/>
        <v>0.5819999999999913</v>
      </c>
      <c r="C1185" s="5">
        <f t="shared" si="165"/>
        <v>4.9675373689773178E-2</v>
      </c>
      <c r="D1185" s="5">
        <f t="shared" si="166"/>
        <v>-0.632147926177831</v>
      </c>
      <c r="E1185" s="5">
        <f t="shared" si="167"/>
        <v>-0.38746791478023079</v>
      </c>
      <c r="F1185" s="5">
        <f t="shared" si="168"/>
        <v>-2.5831194318682056</v>
      </c>
      <c r="G1185" s="5">
        <f t="shared" si="169"/>
        <v>-3.1607396308891552E-4</v>
      </c>
      <c r="H1185" s="5">
        <f t="shared" si="170"/>
        <v>-1.2915597159341029E-3</v>
      </c>
      <c r="I1185" s="8">
        <f t="shared" si="162"/>
        <v>4.9299368219153698E-2</v>
      </c>
    </row>
    <row r="1186" spans="1:9">
      <c r="A1186">
        <f t="shared" si="163"/>
        <v>1165</v>
      </c>
      <c r="B1186">
        <f t="shared" si="164"/>
        <v>0.58249999999999125</v>
      </c>
      <c r="C1186" s="5">
        <f t="shared" si="165"/>
        <v>4.9359299726684264E-2</v>
      </c>
      <c r="D1186" s="5">
        <f t="shared" si="166"/>
        <v>-0.63343948589376509</v>
      </c>
      <c r="E1186" s="5">
        <f t="shared" si="167"/>
        <v>-0.38500253786813726</v>
      </c>
      <c r="F1186" s="5">
        <f t="shared" si="168"/>
        <v>-2.5666835857875818</v>
      </c>
      <c r="G1186" s="5">
        <f t="shared" si="169"/>
        <v>-3.1671974294688254E-4</v>
      </c>
      <c r="H1186" s="5">
        <f t="shared" si="170"/>
        <v>-1.2833417928937909E-3</v>
      </c>
      <c r="I1186" s="8">
        <f t="shared" si="162"/>
        <v>4.8985353633730709E-2</v>
      </c>
    </row>
    <row r="1187" spans="1:9">
      <c r="A1187">
        <f t="shared" si="163"/>
        <v>1166</v>
      </c>
      <c r="B1187">
        <f t="shared" si="164"/>
        <v>0.58299999999999119</v>
      </c>
      <c r="C1187" s="5">
        <f t="shared" si="165"/>
        <v>4.9042579983737379E-2</v>
      </c>
      <c r="D1187" s="5">
        <f t="shared" si="166"/>
        <v>-0.63472282768665889</v>
      </c>
      <c r="E1187" s="5">
        <f t="shared" si="167"/>
        <v>-0.38253212387315155</v>
      </c>
      <c r="F1187" s="5">
        <f t="shared" si="168"/>
        <v>-2.5502141591543439</v>
      </c>
      <c r="G1187" s="5">
        <f t="shared" si="169"/>
        <v>-3.1736141384332945E-4</v>
      </c>
      <c r="H1187" s="5">
        <f t="shared" si="170"/>
        <v>-1.275107079577172E-3</v>
      </c>
      <c r="I1187" s="8">
        <f t="shared" si="162"/>
        <v>4.8670702239400364E-2</v>
      </c>
    </row>
    <row r="1188" spans="1:9">
      <c r="A1188">
        <f t="shared" si="163"/>
        <v>1167</v>
      </c>
      <c r="B1188">
        <f t="shared" si="164"/>
        <v>0.58349999999999114</v>
      </c>
      <c r="C1188" s="5">
        <f t="shared" si="165"/>
        <v>4.8725218569894049E-2</v>
      </c>
      <c r="D1188" s="5">
        <f t="shared" si="166"/>
        <v>-0.63599793476623601</v>
      </c>
      <c r="E1188" s="5">
        <f t="shared" si="167"/>
        <v>-0.38005670484517357</v>
      </c>
      <c r="F1188" s="5">
        <f t="shared" si="168"/>
        <v>-2.5337113656344905</v>
      </c>
      <c r="G1188" s="5">
        <f t="shared" si="169"/>
        <v>-3.17998967383118E-4</v>
      </c>
      <c r="H1188" s="5">
        <f t="shared" si="170"/>
        <v>-1.2668556828172453E-3</v>
      </c>
      <c r="I1188" s="8">
        <f t="shared" si="162"/>
        <v>4.8355418126626346E-2</v>
      </c>
    </row>
    <row r="1189" spans="1:9">
      <c r="A1189">
        <f t="shared" si="163"/>
        <v>1168</v>
      </c>
      <c r="B1189">
        <f t="shared" si="164"/>
        <v>0.58399999999999108</v>
      </c>
      <c r="C1189" s="5">
        <f t="shared" si="165"/>
        <v>4.8407219602510931E-2</v>
      </c>
      <c r="D1189" s="5">
        <f t="shared" si="166"/>
        <v>-0.63726479044905326</v>
      </c>
      <c r="E1189" s="5">
        <f t="shared" si="167"/>
        <v>-0.37757631289958526</v>
      </c>
      <c r="F1189" s="5">
        <f t="shared" si="168"/>
        <v>-2.5171754193305684</v>
      </c>
      <c r="G1189" s="5">
        <f t="shared" si="169"/>
        <v>-3.1863239522452662E-4</v>
      </c>
      <c r="H1189" s="5">
        <f t="shared" si="170"/>
        <v>-1.2585877096652843E-3</v>
      </c>
      <c r="I1189" s="8">
        <f t="shared" si="162"/>
        <v>4.8039505394097765E-2</v>
      </c>
    </row>
    <row r="1190" spans="1:9">
      <c r="A1190">
        <f t="shared" si="163"/>
        <v>1169</v>
      </c>
      <c r="B1190">
        <f t="shared" si="164"/>
        <v>0.58449999999999103</v>
      </c>
      <c r="C1190" s="5">
        <f t="shared" si="165"/>
        <v>4.8088587207286405E-2</v>
      </c>
      <c r="D1190" s="5">
        <f t="shared" si="166"/>
        <v>-0.63852337815871851</v>
      </c>
      <c r="E1190" s="5">
        <f t="shared" si="167"/>
        <v>-0.37509098021683396</v>
      </c>
      <c r="F1190" s="5">
        <f t="shared" si="168"/>
        <v>-2.5006065347788931</v>
      </c>
      <c r="G1190" s="5">
        <f t="shared" si="169"/>
        <v>-3.1926168907935927E-4</v>
      </c>
      <c r="H1190" s="5">
        <f t="shared" si="170"/>
        <v>-1.2503032673894467E-3</v>
      </c>
      <c r="I1190" s="8">
        <f t="shared" si="162"/>
        <v>4.7722968148675549E-2</v>
      </c>
    </row>
    <row r="1191" spans="1:9">
      <c r="A1191">
        <f t="shared" si="163"/>
        <v>1170</v>
      </c>
      <c r="B1191">
        <f t="shared" si="164"/>
        <v>0.58499999999999097</v>
      </c>
      <c r="C1191" s="5">
        <f t="shared" si="165"/>
        <v>4.7769325518207048E-2</v>
      </c>
      <c r="D1191" s="5">
        <f t="shared" si="166"/>
        <v>-0.63977368142610791</v>
      </c>
      <c r="E1191" s="5">
        <f t="shared" si="167"/>
        <v>-0.37260073904201496</v>
      </c>
      <c r="F1191" s="5">
        <f t="shared" si="168"/>
        <v>-2.4840049269467666</v>
      </c>
      <c r="G1191" s="5">
        <f t="shared" si="169"/>
        <v>-3.1988684071305394E-4</v>
      </c>
      <c r="H1191" s="5">
        <f t="shared" si="170"/>
        <v>-1.2420024634733832E-3</v>
      </c>
      <c r="I1191" s="8">
        <f t="shared" si="162"/>
        <v>4.7405810505339485E-2</v>
      </c>
    </row>
    <row r="1192" spans="1:9">
      <c r="A1192">
        <f t="shared" si="163"/>
        <v>1171</v>
      </c>
      <c r="B1192">
        <f t="shared" si="164"/>
        <v>0.58549999999999092</v>
      </c>
      <c r="C1192" s="5">
        <f t="shared" si="165"/>
        <v>4.7449438677493995E-2</v>
      </c>
      <c r="D1192" s="5">
        <f t="shared" si="166"/>
        <v>-0.6410156838895813</v>
      </c>
      <c r="E1192" s="5">
        <f t="shared" si="167"/>
        <v>-0.37010562168445316</v>
      </c>
      <c r="F1192" s="5">
        <f t="shared" si="168"/>
        <v>-2.4673708112296877</v>
      </c>
      <c r="G1192" s="5">
        <f t="shared" si="169"/>
        <v>-3.2050784194479067E-4</v>
      </c>
      <c r="H1192" s="5">
        <f t="shared" si="170"/>
        <v>-1.2336854056148438E-3</v>
      </c>
      <c r="I1192" s="8">
        <f t="shared" si="162"/>
        <v>4.7088036587134494E-2</v>
      </c>
    </row>
    <row r="1193" spans="1:9">
      <c r="A1193">
        <f t="shared" si="163"/>
        <v>1172</v>
      </c>
      <c r="B1193">
        <f t="shared" si="164"/>
        <v>0.58599999999999086</v>
      </c>
      <c r="C1193" s="5">
        <f t="shared" si="165"/>
        <v>4.7128930835549206E-2</v>
      </c>
      <c r="D1193" s="5">
        <f t="shared" si="166"/>
        <v>-0.64224936929519616</v>
      </c>
      <c r="E1193" s="5">
        <f t="shared" si="167"/>
        <v>-0.36760566051728377</v>
      </c>
      <c r="F1193" s="5">
        <f t="shared" si="168"/>
        <v>-2.4507044034485586</v>
      </c>
      <c r="G1193" s="5">
        <f t="shared" si="169"/>
        <v>-3.2112468464759811E-4</v>
      </c>
      <c r="H1193" s="5">
        <f t="shared" si="170"/>
        <v>-1.2253522017242793E-3</v>
      </c>
      <c r="I1193" s="8">
        <f t="shared" si="162"/>
        <v>4.6769650525117105E-2</v>
      </c>
    </row>
    <row r="1194" spans="1:9">
      <c r="A1194">
        <f t="shared" si="163"/>
        <v>1173</v>
      </c>
      <c r="B1194">
        <f t="shared" si="164"/>
        <v>0.58649999999999081</v>
      </c>
      <c r="C1194" s="5">
        <f t="shared" si="165"/>
        <v>4.6807806150901604E-2</v>
      </c>
      <c r="D1194" s="5">
        <f t="shared" si="166"/>
        <v>-0.64347472149692042</v>
      </c>
      <c r="E1194" s="5">
        <f t="shared" si="167"/>
        <v>-0.3651008879770325</v>
      </c>
      <c r="F1194" s="5">
        <f t="shared" si="168"/>
        <v>-2.4340059198468835</v>
      </c>
      <c r="G1194" s="5">
        <f t="shared" si="169"/>
        <v>-3.2173736074846024E-4</v>
      </c>
      <c r="H1194" s="5">
        <f t="shared" si="170"/>
        <v>-1.2170029599234417E-3</v>
      </c>
      <c r="I1194" s="8">
        <f t="shared" si="162"/>
        <v>4.645065645830148E-2</v>
      </c>
    </row>
    <row r="1195" spans="1:9">
      <c r="A1195">
        <f t="shared" si="163"/>
        <v>1174</v>
      </c>
      <c r="B1195">
        <f t="shared" si="164"/>
        <v>0.58699999999999075</v>
      </c>
      <c r="C1195" s="5">
        <f t="shared" si="165"/>
        <v>4.6486068790153143E-2</v>
      </c>
      <c r="D1195" s="5">
        <f t="shared" si="166"/>
        <v>-0.64469172445684386</v>
      </c>
      <c r="E1195" s="5">
        <f t="shared" si="167"/>
        <v>-0.36259133656319453</v>
      </c>
      <c r="F1195" s="5">
        <f t="shared" si="168"/>
        <v>-2.4172755770879637</v>
      </c>
      <c r="G1195" s="5">
        <f t="shared" si="169"/>
        <v>-3.2234586222842194E-4</v>
      </c>
      <c r="H1195" s="5">
        <f t="shared" si="170"/>
        <v>-1.2086377885439819E-3</v>
      </c>
      <c r="I1195" s="8">
        <f t="shared" si="162"/>
        <v>4.6131058533606079E-2</v>
      </c>
    </row>
    <row r="1196" spans="1:9">
      <c r="A1196">
        <f t="shared" si="163"/>
        <v>1175</v>
      </c>
      <c r="B1196">
        <f t="shared" si="164"/>
        <v>0.5874999999999907</v>
      </c>
      <c r="C1196" s="5">
        <f t="shared" si="165"/>
        <v>4.616372292792472E-2</v>
      </c>
      <c r="D1196" s="5">
        <f t="shared" si="166"/>
        <v>-0.64590036224538783</v>
      </c>
      <c r="E1196" s="5">
        <f t="shared" si="167"/>
        <v>-0.36007703883781284</v>
      </c>
      <c r="F1196" s="5">
        <f t="shared" si="168"/>
        <v>-2.4005135922520857</v>
      </c>
      <c r="G1196" s="5">
        <f t="shared" si="169"/>
        <v>-3.229501811226939E-4</v>
      </c>
      <c r="H1196" s="5">
        <f t="shared" si="170"/>
        <v>-1.2002567961260429E-3</v>
      </c>
      <c r="I1196" s="8">
        <f t="shared" si="162"/>
        <v>4.5810860905799416E-2</v>
      </c>
    </row>
    <row r="1197" spans="1:9">
      <c r="A1197">
        <f t="shared" si="163"/>
        <v>1176</v>
      </c>
      <c r="B1197">
        <f t="shared" si="164"/>
        <v>0.58799999999999064</v>
      </c>
      <c r="C1197" s="5">
        <f t="shared" si="165"/>
        <v>4.5840772746802025E-2</v>
      </c>
      <c r="D1197" s="5">
        <f t="shared" si="166"/>
        <v>-0.64710061904151384</v>
      </c>
      <c r="E1197" s="5">
        <f t="shared" si="167"/>
        <v>-0.35755802742505577</v>
      </c>
      <c r="F1197" s="5">
        <f t="shared" si="168"/>
        <v>-2.3837201828337053</v>
      </c>
      <c r="G1197" s="5">
        <f t="shared" si="169"/>
        <v>-3.2355030952075693E-4</v>
      </c>
      <c r="H1197" s="5">
        <f t="shared" si="170"/>
        <v>-1.1918600914168527E-3</v>
      </c>
      <c r="I1197" s="8">
        <f t="shared" si="162"/>
        <v>4.5490067737446224E-2</v>
      </c>
    </row>
    <row r="1198" spans="1:9">
      <c r="A1198">
        <f t="shared" si="163"/>
        <v>1177</v>
      </c>
      <c r="B1198">
        <f t="shared" si="164"/>
        <v>0.58849999999999059</v>
      </c>
      <c r="C1198" s="5">
        <f t="shared" si="165"/>
        <v>4.551722243728127E-2</v>
      </c>
      <c r="D1198" s="5">
        <f t="shared" si="166"/>
        <v>-0.64829247913293064</v>
      </c>
      <c r="E1198" s="5">
        <f t="shared" si="167"/>
        <v>-0.3550343350107939</v>
      </c>
      <c r="F1198" s="5">
        <f t="shared" si="168"/>
        <v>-2.3668955667386262</v>
      </c>
      <c r="G1198" s="5">
        <f t="shared" si="169"/>
        <v>-3.2414623956646534E-4</v>
      </c>
      <c r="H1198" s="5">
        <f t="shared" si="170"/>
        <v>-1.1834477833693132E-3</v>
      </c>
      <c r="I1198" s="8">
        <f t="shared" si="162"/>
        <v>4.5168683198853025E-2</v>
      </c>
    </row>
    <row r="1199" spans="1:9">
      <c r="A1199">
        <f t="shared" si="163"/>
        <v>1178</v>
      </c>
      <c r="B1199">
        <f t="shared" si="164"/>
        <v>0.58899999999999053</v>
      </c>
      <c r="C1199" s="5">
        <f t="shared" si="165"/>
        <v>4.5193076197714802E-2</v>
      </c>
      <c r="D1199" s="5">
        <f t="shared" si="166"/>
        <v>-0.64947592691629996</v>
      </c>
      <c r="E1199" s="5">
        <f t="shared" si="167"/>
        <v>-0.35250599434217544</v>
      </c>
      <c r="F1199" s="5">
        <f t="shared" si="168"/>
        <v>-2.3500399622811696</v>
      </c>
      <c r="G1199" s="5">
        <f t="shared" si="169"/>
        <v>-3.2473796345814998E-4</v>
      </c>
      <c r="H1199" s="5">
        <f t="shared" si="170"/>
        <v>-1.1750199811405848E-3</v>
      </c>
      <c r="I1199" s="8">
        <f t="shared" si="162"/>
        <v>4.4846711468014361E-2</v>
      </c>
    </row>
    <row r="1200" spans="1:9">
      <c r="A1200">
        <f t="shared" si="163"/>
        <v>1179</v>
      </c>
      <c r="B1200">
        <f t="shared" si="164"/>
        <v>0.58949999999999048</v>
      </c>
      <c r="C1200" s="5">
        <f t="shared" si="165"/>
        <v>4.4868338234256649E-2</v>
      </c>
      <c r="D1200" s="5">
        <f t="shared" si="166"/>
        <v>-0.65065094689744052</v>
      </c>
      <c r="E1200" s="5">
        <f t="shared" si="167"/>
        <v>-0.34997303822720188</v>
      </c>
      <c r="F1200" s="5">
        <f t="shared" si="168"/>
        <v>-2.3331535881813461</v>
      </c>
      <c r="G1200" s="5">
        <f t="shared" si="169"/>
        <v>-3.2532547344872028E-4</v>
      </c>
      <c r="H1200" s="5">
        <f t="shared" si="170"/>
        <v>-1.1665767940906731E-3</v>
      </c>
      <c r="I1200" s="8">
        <f t="shared" si="162"/>
        <v>4.4524156730558206E-2</v>
      </c>
    </row>
    <row r="1201" spans="1:9">
      <c r="A1201">
        <f t="shared" si="163"/>
        <v>1180</v>
      </c>
      <c r="B1201">
        <f t="shared" si="164"/>
        <v>0.58999999999999042</v>
      </c>
      <c r="C1201" s="5">
        <f t="shared" si="165"/>
        <v>4.454301276080793E-2</v>
      </c>
      <c r="D1201" s="5">
        <f t="shared" si="166"/>
        <v>-0.65181752369153123</v>
      </c>
      <c r="E1201" s="5">
        <f t="shared" si="167"/>
        <v>-0.34743549953430186</v>
      </c>
      <c r="F1201" s="5">
        <f t="shared" si="168"/>
        <v>-2.3162366635620124</v>
      </c>
      <c r="G1201" s="5">
        <f t="shared" si="169"/>
        <v>-3.2590876184576564E-4</v>
      </c>
      <c r="H1201" s="5">
        <f t="shared" si="170"/>
        <v>-1.1581183317810062E-3</v>
      </c>
      <c r="I1201" s="8">
        <f t="shared" si="162"/>
        <v>4.4201023179691684E-2</v>
      </c>
    </row>
    <row r="1202" spans="1:9">
      <c r="A1202">
        <f t="shared" si="163"/>
        <v>1181</v>
      </c>
      <c r="B1202">
        <f t="shared" si="164"/>
        <v>0.59049999999999037</v>
      </c>
      <c r="C1202" s="5">
        <f t="shared" si="165"/>
        <v>4.4217103998962164E-2</v>
      </c>
      <c r="D1202" s="5">
        <f t="shared" si="166"/>
        <v>-0.65297564202331226</v>
      </c>
      <c r="E1202" s="5">
        <f t="shared" si="167"/>
        <v>-0.34489341119190486</v>
      </c>
      <c r="F1202" s="5">
        <f t="shared" si="168"/>
        <v>-2.2992894079460324</v>
      </c>
      <c r="G1202" s="5">
        <f t="shared" si="169"/>
        <v>-3.2648782101165615E-4</v>
      </c>
      <c r="H1202" s="5">
        <f t="shared" si="170"/>
        <v>-1.1496447039730162E-3</v>
      </c>
      <c r="I1202" s="8">
        <f t="shared" si="162"/>
        <v>4.3877315016146237E-2</v>
      </c>
    </row>
    <row r="1203" spans="1:9">
      <c r="A1203">
        <f t="shared" si="163"/>
        <v>1182</v>
      </c>
      <c r="B1203">
        <f t="shared" si="164"/>
        <v>0.59099999999999031</v>
      </c>
      <c r="C1203" s="5">
        <f t="shared" si="165"/>
        <v>4.3890616177950509E-2</v>
      </c>
      <c r="D1203" s="5">
        <f t="shared" si="166"/>
        <v>-0.65412528672728532</v>
      </c>
      <c r="E1203" s="5">
        <f t="shared" si="167"/>
        <v>-0.34234680618801394</v>
      </c>
      <c r="F1203" s="5">
        <f t="shared" si="168"/>
        <v>-2.2823120412534266</v>
      </c>
      <c r="G1203" s="5">
        <f t="shared" si="169"/>
        <v>-3.2706264336364267E-4</v>
      </c>
      <c r="H1203" s="5">
        <f t="shared" si="170"/>
        <v>-1.1411560206267134E-3</v>
      </c>
      <c r="I1203" s="8">
        <f t="shared" si="162"/>
        <v>4.3553036448123528E-2</v>
      </c>
    </row>
    <row r="1204" spans="1:9">
      <c r="A1204">
        <f t="shared" si="163"/>
        <v>1183</v>
      </c>
      <c r="B1204">
        <f t="shared" si="164"/>
        <v>0.59149999999999026</v>
      </c>
      <c r="C1204" s="5">
        <f t="shared" si="165"/>
        <v>4.3563553534586866E-2</v>
      </c>
      <c r="D1204" s="5">
        <f t="shared" si="166"/>
        <v>-0.65526644274791201</v>
      </c>
      <c r="E1204" s="5">
        <f t="shared" si="167"/>
        <v>-0.33979571756977756</v>
      </c>
      <c r="F1204" s="5">
        <f t="shared" si="168"/>
        <v>-2.2653047837985172</v>
      </c>
      <c r="G1204" s="5">
        <f t="shared" si="169"/>
        <v>-3.2763322137395603E-4</v>
      </c>
      <c r="H1204" s="5">
        <f t="shared" si="170"/>
        <v>-1.1326523918992585E-3</v>
      </c>
      <c r="I1204" s="8">
        <f t="shared" si="162"/>
        <v>4.3228191691240356E-2</v>
      </c>
    </row>
    <row r="1205" spans="1:9">
      <c r="A1205">
        <f t="shared" si="163"/>
        <v>1184</v>
      </c>
      <c r="B1205">
        <f t="shared" si="164"/>
        <v>0.5919999999999902</v>
      </c>
      <c r="C1205" s="5">
        <f t="shared" si="165"/>
        <v>4.3235920313212911E-2</v>
      </c>
      <c r="D1205" s="5">
        <f t="shared" si="166"/>
        <v>-0.65639909513981132</v>
      </c>
      <c r="E1205" s="5">
        <f t="shared" si="167"/>
        <v>-0.3372401784430607</v>
      </c>
      <c r="F1205" s="5">
        <f t="shared" si="168"/>
        <v>-2.2482678562870713</v>
      </c>
      <c r="G1205" s="5">
        <f t="shared" si="169"/>
        <v>-3.2819954756990564E-4</v>
      </c>
      <c r="H1205" s="5">
        <f t="shared" si="170"/>
        <v>-1.1241339281435356E-3</v>
      </c>
      <c r="I1205" s="8">
        <f t="shared" si="162"/>
        <v>4.2902784968474078E-2</v>
      </c>
    </row>
    <row r="1206" spans="1:9">
      <c r="A1206">
        <f t="shared" si="163"/>
        <v>1185</v>
      </c>
      <c r="B1206">
        <f t="shared" si="164"/>
        <v>0.59249999999999015</v>
      </c>
      <c r="C1206" s="5">
        <f t="shared" si="165"/>
        <v>4.2907720765643004E-2</v>
      </c>
      <c r="D1206" s="5">
        <f t="shared" si="166"/>
        <v>-0.65752322906795491</v>
      </c>
      <c r="E1206" s="5">
        <f t="shared" si="167"/>
        <v>-0.33468022197201541</v>
      </c>
      <c r="F1206" s="5">
        <f t="shared" si="168"/>
        <v>-2.2312014798134361</v>
      </c>
      <c r="G1206" s="5">
        <f t="shared" si="169"/>
        <v>-3.2876161453397748E-4</v>
      </c>
      <c r="H1206" s="5">
        <f t="shared" si="170"/>
        <v>-1.1156007399067182E-3</v>
      </c>
      <c r="I1206" s="8">
        <f t="shared" si="162"/>
        <v>4.2576820510107347E-2</v>
      </c>
    </row>
    <row r="1207" spans="1:9">
      <c r="A1207">
        <f t="shared" si="163"/>
        <v>1186</v>
      </c>
      <c r="B1207">
        <f t="shared" si="164"/>
        <v>0.59299999999999009</v>
      </c>
      <c r="C1207" s="5">
        <f t="shared" si="165"/>
        <v>4.2578959151109028E-2</v>
      </c>
      <c r="D1207" s="5">
        <f t="shared" si="166"/>
        <v>-0.65863882980786159</v>
      </c>
      <c r="E1207" s="5">
        <f t="shared" si="167"/>
        <v>-0.33211588137865039</v>
      </c>
      <c r="F1207" s="5">
        <f t="shared" si="168"/>
        <v>-2.2141058758576695</v>
      </c>
      <c r="G1207" s="5">
        <f t="shared" si="169"/>
        <v>-3.2931941490393083E-4</v>
      </c>
      <c r="H1207" s="5">
        <f t="shared" si="170"/>
        <v>-1.1070529379288347E-3</v>
      </c>
      <c r="I1207" s="8">
        <f t="shared" si="162"/>
        <v>4.2250302553673603E-2</v>
      </c>
    </row>
    <row r="1208" spans="1:9">
      <c r="A1208">
        <f t="shared" si="163"/>
        <v>1187</v>
      </c>
      <c r="B1208">
        <f t="shared" si="164"/>
        <v>0.59349999999999004</v>
      </c>
      <c r="C1208" s="5">
        <f t="shared" si="165"/>
        <v>4.2249639736205095E-2</v>
      </c>
      <c r="D1208" s="5">
        <f t="shared" si="166"/>
        <v>-0.65974588274579038</v>
      </c>
      <c r="E1208" s="5">
        <f t="shared" si="167"/>
        <v>-0.32954718994239973</v>
      </c>
      <c r="F1208" s="5">
        <f t="shared" si="168"/>
        <v>-2.1969812662826649</v>
      </c>
      <c r="G1208" s="5">
        <f t="shared" si="169"/>
        <v>-3.2987294137289521E-4</v>
      </c>
      <c r="H1208" s="5">
        <f t="shared" si="170"/>
        <v>-1.0984906331413325E-3</v>
      </c>
      <c r="I1208" s="8">
        <f t="shared" si="162"/>
        <v>4.1923235343901688E-2</v>
      </c>
    </row>
    <row r="1209" spans="1:9">
      <c r="A1209">
        <f t="shared" si="163"/>
        <v>1188</v>
      </c>
      <c r="B1209">
        <f t="shared" si="164"/>
        <v>0.59399999999998998</v>
      </c>
      <c r="C1209" s="5">
        <f t="shared" si="165"/>
        <v>4.1919766794832197E-2</v>
      </c>
      <c r="D1209" s="5">
        <f t="shared" si="166"/>
        <v>-0.66084437337893176</v>
      </c>
      <c r="E1209" s="5">
        <f t="shared" si="167"/>
        <v>-0.32697418099969111</v>
      </c>
      <c r="F1209" s="5">
        <f t="shared" si="168"/>
        <v>-2.1798278733312744</v>
      </c>
      <c r="G1209" s="5">
        <f t="shared" si="169"/>
        <v>-3.3042218668946589E-4</v>
      </c>
      <c r="H1209" s="5">
        <f t="shared" si="170"/>
        <v>-1.0899139366656373E-3</v>
      </c>
      <c r="I1209" s="8">
        <f t="shared" si="162"/>
        <v>4.1595623132660728E-2</v>
      </c>
    </row>
    <row r="1210" spans="1:9">
      <c r="A1210">
        <f t="shared" si="163"/>
        <v>1189</v>
      </c>
      <c r="B1210">
        <f t="shared" si="164"/>
        <v>0.59449999999998993</v>
      </c>
      <c r="C1210" s="5">
        <f t="shared" si="165"/>
        <v>4.1589344608142731E-2</v>
      </c>
      <c r="D1210" s="5">
        <f t="shared" si="166"/>
        <v>-0.66193428731559745</v>
      </c>
      <c r="E1210" s="5">
        <f t="shared" si="167"/>
        <v>-0.32439688794351329</v>
      </c>
      <c r="F1210" s="5">
        <f t="shared" si="168"/>
        <v>-2.1626459196234222</v>
      </c>
      <c r="G1210" s="5">
        <f t="shared" si="169"/>
        <v>-3.3096714365779876E-4</v>
      </c>
      <c r="H1210" s="5">
        <f t="shared" si="170"/>
        <v>-1.0813229598117112E-3</v>
      </c>
      <c r="I1210" s="8">
        <f t="shared" si="162"/>
        <v>4.1267470178904919E-2</v>
      </c>
    </row>
    <row r="1211" spans="1:9">
      <c r="A1211">
        <f t="shared" si="163"/>
        <v>1190</v>
      </c>
      <c r="B1211">
        <f t="shared" si="164"/>
        <v>0.59499999999998987</v>
      </c>
      <c r="C1211" s="5">
        <f t="shared" si="165"/>
        <v>4.1258377464484935E-2</v>
      </c>
      <c r="D1211" s="5">
        <f t="shared" si="166"/>
        <v>-0.66301561027540912</v>
      </c>
      <c r="E1211" s="5">
        <f t="shared" si="167"/>
        <v>-0.32181534422298247</v>
      </c>
      <c r="F1211" s="5">
        <f t="shared" si="168"/>
        <v>-2.1454356281532165</v>
      </c>
      <c r="G1211" s="5">
        <f t="shared" si="169"/>
        <v>-3.3150780513770459E-4</v>
      </c>
      <c r="H1211" s="5">
        <f t="shared" si="170"/>
        <v>-1.0727178140766084E-3</v>
      </c>
      <c r="I1211" s="8">
        <f t="shared" si="162"/>
        <v>4.0938780748617898E-2</v>
      </c>
    </row>
    <row r="1212" spans="1:9">
      <c r="A1212">
        <f t="shared" si="163"/>
        <v>1191</v>
      </c>
      <c r="B1212">
        <f t="shared" si="164"/>
        <v>0.59549999999998982</v>
      </c>
      <c r="C1212" s="5">
        <f t="shared" si="165"/>
        <v>4.0926869659347234E-2</v>
      </c>
      <c r="D1212" s="5">
        <f t="shared" si="166"/>
        <v>-0.6640883280894857</v>
      </c>
      <c r="E1212" s="5">
        <f t="shared" si="167"/>
        <v>-0.31922958334290841</v>
      </c>
      <c r="F1212" s="5">
        <f t="shared" si="168"/>
        <v>-2.1281972222860563</v>
      </c>
      <c r="G1212" s="5">
        <f t="shared" si="169"/>
        <v>-3.3204416404474283E-4</v>
      </c>
      <c r="H1212" s="5">
        <f t="shared" si="170"/>
        <v>-1.0640986111430282E-3</v>
      </c>
      <c r="I1212" s="8">
        <f t="shared" si="162"/>
        <v>4.0609559114757693E-2</v>
      </c>
    </row>
    <row r="1213" spans="1:9">
      <c r="A1213">
        <f t="shared" si="163"/>
        <v>1192</v>
      </c>
      <c r="B1213">
        <f t="shared" si="164"/>
        <v>0.59599999999998976</v>
      </c>
      <c r="C1213" s="5">
        <f t="shared" si="165"/>
        <v>4.0594825495302495E-2</v>
      </c>
      <c r="D1213" s="5">
        <f t="shared" si="166"/>
        <v>-0.66515242670062869</v>
      </c>
      <c r="E1213" s="5">
        <f t="shared" si="167"/>
        <v>-0.31663963886335944</v>
      </c>
      <c r="F1213" s="5">
        <f t="shared" si="168"/>
        <v>-2.1109309257557296</v>
      </c>
      <c r="G1213" s="5">
        <f t="shared" si="169"/>
        <v>-3.3257621335031437E-4</v>
      </c>
      <c r="H1213" s="5">
        <f t="shared" si="170"/>
        <v>-1.0554654628778647E-3</v>
      </c>
      <c r="I1213" s="8">
        <f t="shared" si="162"/>
        <v>4.027980955720091E-2</v>
      </c>
    </row>
    <row r="1214" spans="1:9">
      <c r="A1214">
        <f t="shared" si="163"/>
        <v>1193</v>
      </c>
      <c r="B1214">
        <f t="shared" si="164"/>
        <v>0.59649999999998971</v>
      </c>
      <c r="C1214" s="5">
        <f t="shared" si="165"/>
        <v>4.0262249281952177E-2</v>
      </c>
      <c r="D1214" s="5">
        <f t="shared" si="166"/>
        <v>-0.66620789216350651</v>
      </c>
      <c r="E1214" s="5">
        <f t="shared" si="167"/>
        <v>-0.31404554439922699</v>
      </c>
      <c r="F1214" s="5">
        <f t="shared" si="168"/>
        <v>-2.0936369626615132</v>
      </c>
      <c r="G1214" s="5">
        <f t="shared" si="169"/>
        <v>-3.3310394608175326E-4</v>
      </c>
      <c r="H1214" s="5">
        <f t="shared" si="170"/>
        <v>-1.0468184813307566E-3</v>
      </c>
      <c r="I1214" s="8">
        <f t="shared" si="162"/>
        <v>3.9949536362687242E-2</v>
      </c>
    </row>
    <row r="1215" spans="1:9">
      <c r="A1215">
        <f t="shared" si="163"/>
        <v>1194</v>
      </c>
      <c r="B1215">
        <f t="shared" si="164"/>
        <v>0.59699999999998965</v>
      </c>
      <c r="C1215" s="5">
        <f t="shared" si="165"/>
        <v>3.9929145335870421E-2</v>
      </c>
      <c r="D1215" s="5">
        <f t="shared" si="166"/>
        <v>-0.66725471064483721</v>
      </c>
      <c r="E1215" s="5">
        <f t="shared" si="167"/>
        <v>-0.31144733361978927</v>
      </c>
      <c r="F1215" s="5">
        <f t="shared" si="168"/>
        <v>-2.0763155574652621</v>
      </c>
      <c r="G1215" s="5">
        <f t="shared" si="169"/>
        <v>-3.3362735532241859E-4</v>
      </c>
      <c r="H1215" s="5">
        <f t="shared" si="170"/>
        <v>-1.0381577787326312E-3</v>
      </c>
      <c r="I1215" s="8">
        <f t="shared" si="162"/>
        <v>3.9618743824763401E-2</v>
      </c>
    </row>
    <row r="1216" spans="1:9">
      <c r="A1216">
        <f t="shared" si="163"/>
        <v>1195</v>
      </c>
      <c r="B1216">
        <f t="shared" si="164"/>
        <v>0.59749999999998959</v>
      </c>
      <c r="C1216" s="5">
        <f t="shared" si="165"/>
        <v>3.9595517980548001E-2</v>
      </c>
      <c r="D1216" s="5">
        <f t="shared" si="166"/>
        <v>-0.66829286842356983</v>
      </c>
      <c r="E1216" s="5">
        <f t="shared" si="167"/>
        <v>-0.30884504024827442</v>
      </c>
      <c r="F1216" s="5">
        <f t="shared" si="168"/>
        <v>-2.0589669349884963</v>
      </c>
      <c r="G1216" s="5">
        <f t="shared" si="169"/>
        <v>-3.3414643421178492E-4</v>
      </c>
      <c r="H1216" s="5">
        <f t="shared" si="170"/>
        <v>-1.029483467494248E-3</v>
      </c>
      <c r="I1216" s="8">
        <f t="shared" si="162"/>
        <v>3.9287436243727797E-2</v>
      </c>
    </row>
    <row r="1217" spans="1:9">
      <c r="A1217">
        <f t="shared" si="163"/>
        <v>1196</v>
      </c>
      <c r="B1217">
        <f t="shared" si="164"/>
        <v>0.59799999999998954</v>
      </c>
      <c r="C1217" s="5">
        <f t="shared" si="165"/>
        <v>3.9261371546336216E-2</v>
      </c>
      <c r="D1217" s="5">
        <f t="shared" si="166"/>
        <v>-0.66932235189106404</v>
      </c>
      <c r="E1217" s="5">
        <f t="shared" si="167"/>
        <v>-0.30623869806142245</v>
      </c>
      <c r="F1217" s="5">
        <f t="shared" si="168"/>
        <v>-2.0415913204094833</v>
      </c>
      <c r="G1217" s="5">
        <f t="shared" si="169"/>
        <v>-3.34661175945532E-4</v>
      </c>
      <c r="H1217" s="5">
        <f t="shared" si="170"/>
        <v>-1.0207956602047417E-3</v>
      </c>
      <c r="I1217" s="8">
        <f t="shared" si="162"/>
        <v>3.8955617926574329E-2</v>
      </c>
    </row>
    <row r="1218" spans="1:9">
      <c r="A1218">
        <f t="shared" si="163"/>
        <v>1197</v>
      </c>
      <c r="B1218">
        <f t="shared" si="164"/>
        <v>0.59849999999998948</v>
      </c>
      <c r="C1218" s="5">
        <f t="shared" si="165"/>
        <v>3.8926710370390687E-2</v>
      </c>
      <c r="D1218" s="5">
        <f t="shared" si="166"/>
        <v>-0.67034314755126878</v>
      </c>
      <c r="E1218" s="5">
        <f t="shared" si="167"/>
        <v>-0.30362834088904733</v>
      </c>
      <c r="F1218" s="5">
        <f t="shared" si="168"/>
        <v>-2.0241889392603158</v>
      </c>
      <c r="G1218" s="5">
        <f t="shared" si="169"/>
        <v>-3.3517157377563442E-4</v>
      </c>
      <c r="H1218" s="5">
        <f t="shared" si="170"/>
        <v>-1.012094469630158E-3</v>
      </c>
      <c r="I1218" s="8">
        <f t="shared" si="162"/>
        <v>3.8623293186936518E-2</v>
      </c>
    </row>
    <row r="1219" spans="1:9">
      <c r="A1219">
        <f t="shared" si="163"/>
        <v>1198</v>
      </c>
      <c r="B1219">
        <f t="shared" si="164"/>
        <v>0.59899999999998943</v>
      </c>
      <c r="C1219" s="5">
        <f t="shared" si="165"/>
        <v>3.8591538796615053E-2</v>
      </c>
      <c r="D1219" s="5">
        <f t="shared" si="166"/>
        <v>-0.67135524202089891</v>
      </c>
      <c r="E1219" s="5">
        <f t="shared" si="167"/>
        <v>-0.3010140026135974</v>
      </c>
      <c r="F1219" s="5">
        <f t="shared" si="168"/>
        <v>-2.0067600174239826</v>
      </c>
      <c r="G1219" s="5">
        <f t="shared" si="169"/>
        <v>-3.3567762101044949E-4</v>
      </c>
      <c r="H1219" s="5">
        <f t="shared" si="170"/>
        <v>-1.0033800087119913E-3</v>
      </c>
      <c r="I1219" s="8">
        <f t="shared" si="162"/>
        <v>3.8290466345031138E-2</v>
      </c>
    </row>
    <row r="1220" spans="1:9">
      <c r="A1220">
        <f t="shared" si="163"/>
        <v>1199</v>
      </c>
      <c r="B1220">
        <f t="shared" si="164"/>
        <v>0.59949999999998937</v>
      </c>
      <c r="C1220" s="5">
        <f t="shared" si="165"/>
        <v>3.8255861175604602E-2</v>
      </c>
      <c r="D1220" s="5">
        <f t="shared" si="166"/>
        <v>-0.67235862202961094</v>
      </c>
      <c r="E1220" s="5">
        <f t="shared" si="167"/>
        <v>-0.29839571716971591</v>
      </c>
      <c r="F1220" s="5">
        <f t="shared" si="168"/>
        <v>-1.9893047811314395</v>
      </c>
      <c r="G1220" s="5">
        <f t="shared" si="169"/>
        <v>-3.3617931101480547E-4</v>
      </c>
      <c r="H1220" s="5">
        <f t="shared" si="170"/>
        <v>-9.9465239056571969E-4</v>
      </c>
      <c r="I1220" s="8">
        <f t="shared" si="162"/>
        <v>3.7957141727602534E-2</v>
      </c>
    </row>
    <row r="1221" spans="1:9">
      <c r="A1221">
        <f t="shared" si="163"/>
        <v>1200</v>
      </c>
      <c r="B1221">
        <f t="shared" si="164"/>
        <v>0.59999999999998932</v>
      </c>
      <c r="C1221" s="5">
        <f t="shared" si="165"/>
        <v>3.7919681864589799E-2</v>
      </c>
      <c r="D1221" s="5">
        <f t="shared" si="166"/>
        <v>-0.67335327442017667</v>
      </c>
      <c r="E1221" s="5">
        <f t="shared" si="167"/>
        <v>-0.29577351854380041</v>
      </c>
      <c r="F1221" s="5">
        <f t="shared" si="168"/>
        <v>-1.9718234569586695</v>
      </c>
      <c r="G1221" s="5">
        <f t="shared" si="169"/>
        <v>-3.3667663721008835E-4</v>
      </c>
      <c r="H1221" s="5">
        <f t="shared" si="170"/>
        <v>-9.859117284793347E-4</v>
      </c>
      <c r="I1221" s="8">
        <f t="shared" si="162"/>
        <v>3.7623323667866033E-2</v>
      </c>
    </row>
    <row r="1222" spans="1:9">
      <c r="A1222">
        <f t="shared" si="163"/>
        <v>1201</v>
      </c>
      <c r="B1222">
        <f t="shared" si="164"/>
        <v>0.60049999999998926</v>
      </c>
      <c r="C1222" s="5">
        <f t="shared" si="165"/>
        <v>3.7583005227379708E-2</v>
      </c>
      <c r="D1222" s="5">
        <f t="shared" si="166"/>
        <v>-0.67433918614865596</v>
      </c>
      <c r="E1222" s="5">
        <f t="shared" si="167"/>
        <v>-0.2931474407735617</v>
      </c>
      <c r="F1222" s="5">
        <f t="shared" si="168"/>
        <v>-1.9543162718237448</v>
      </c>
      <c r="G1222" s="5">
        <f t="shared" si="169"/>
        <v>-3.3716959307432799E-4</v>
      </c>
      <c r="H1222" s="5">
        <f t="shared" si="170"/>
        <v>-9.7715813591187236E-4</v>
      </c>
      <c r="I1222" s="8">
        <f t="shared" si="162"/>
        <v>3.7289016505451793E-2</v>
      </c>
    </row>
    <row r="1223" spans="1:9">
      <c r="A1223">
        <f t="shared" si="163"/>
        <v>1202</v>
      </c>
      <c r="B1223">
        <f t="shared" si="164"/>
        <v>0.60099999999998921</v>
      </c>
      <c r="C1223" s="5">
        <f t="shared" si="165"/>
        <v>3.7245835634305377E-2</v>
      </c>
      <c r="D1223" s="5">
        <f t="shared" si="166"/>
        <v>-0.67531634428456788</v>
      </c>
      <c r="E1223" s="5">
        <f t="shared" si="167"/>
        <v>-0.29051751794758196</v>
      </c>
      <c r="F1223" s="5">
        <f t="shared" si="168"/>
        <v>-1.9367834529838799</v>
      </c>
      <c r="G1223" s="5">
        <f t="shared" si="169"/>
        <v>-3.3765817214228395E-4</v>
      </c>
      <c r="H1223" s="5">
        <f t="shared" si="170"/>
        <v>-9.6839172649193994E-4</v>
      </c>
      <c r="I1223" s="8">
        <f t="shared" si="162"/>
        <v>3.6954224586348054E-2</v>
      </c>
    </row>
    <row r="1224" spans="1:9">
      <c r="A1224">
        <f t="shared" si="163"/>
        <v>1203</v>
      </c>
      <c r="B1224">
        <f t="shared" si="164"/>
        <v>0.60149999999998915</v>
      </c>
      <c r="C1224" s="5">
        <f t="shared" si="165"/>
        <v>3.6908177462163093E-2</v>
      </c>
      <c r="D1224" s="5">
        <f t="shared" si="166"/>
        <v>-0.67628473601105987</v>
      </c>
      <c r="E1224" s="5">
        <f t="shared" si="167"/>
        <v>-0.2878837842048721</v>
      </c>
      <c r="F1224" s="5">
        <f t="shared" si="168"/>
        <v>-1.9192252280324806</v>
      </c>
      <c r="G1224" s="5">
        <f t="shared" si="169"/>
        <v>-3.3814236800552996E-4</v>
      </c>
      <c r="H1224" s="5">
        <f t="shared" si="170"/>
        <v>-9.5961261401624029E-4</v>
      </c>
      <c r="I1224" s="8">
        <f t="shared" si="162"/>
        <v>3.6618952262845131E-2</v>
      </c>
    </row>
    <row r="1225" spans="1:9">
      <c r="A1225">
        <f t="shared" si="163"/>
        <v>1204</v>
      </c>
      <c r="B1225">
        <f t="shared" si="164"/>
        <v>0.6019999999999891</v>
      </c>
      <c r="C1225" s="5">
        <f t="shared" si="165"/>
        <v>3.6570035094157564E-2</v>
      </c>
      <c r="D1225" s="5">
        <f t="shared" si="166"/>
        <v>-0.6772443486250761</v>
      </c>
      <c r="E1225" s="5">
        <f t="shared" si="167"/>
        <v>-0.28524627373442901</v>
      </c>
      <c r="F1225" s="5">
        <f t="shared" si="168"/>
        <v>-1.9016418248961935</v>
      </c>
      <c r="G1225" s="5">
        <f t="shared" si="169"/>
        <v>-3.3862217431253805E-4</v>
      </c>
      <c r="H1225" s="5">
        <f t="shared" si="170"/>
        <v>-9.508209124480968E-4</v>
      </c>
      <c r="I1225" s="8">
        <f t="shared" si="162"/>
        <v>3.6283203893478506E-2</v>
      </c>
    </row>
    <row r="1226" spans="1:9">
      <c r="A1226">
        <f t="shared" si="163"/>
        <v>1205</v>
      </c>
      <c r="B1226">
        <f t="shared" si="164"/>
        <v>0.60249999999998904</v>
      </c>
      <c r="C1226" s="5">
        <f t="shared" si="165"/>
        <v>3.6231412919845024E-2</v>
      </c>
      <c r="D1226" s="5">
        <f t="shared" si="166"/>
        <v>-0.67819516953752423</v>
      </c>
      <c r="E1226" s="5">
        <f t="shared" si="167"/>
        <v>-0.28260502077479116</v>
      </c>
      <c r="F1226" s="5">
        <f t="shared" si="168"/>
        <v>-1.8840334718319411</v>
      </c>
      <c r="G1226" s="5">
        <f t="shared" si="169"/>
        <v>-3.3909758476876212E-4</v>
      </c>
      <c r="H1226" s="5">
        <f t="shared" si="170"/>
        <v>-9.4201673591597058E-4</v>
      </c>
      <c r="I1226" s="8">
        <f t="shared" si="162"/>
        <v>3.594698384297234E-2</v>
      </c>
    </row>
    <row r="1227" spans="1:9">
      <c r="A1227">
        <f t="shared" si="163"/>
        <v>1206</v>
      </c>
      <c r="B1227">
        <f t="shared" si="164"/>
        <v>0.60299999999998899</v>
      </c>
      <c r="C1227" s="5">
        <f t="shared" si="165"/>
        <v>3.5892315335076259E-2</v>
      </c>
      <c r="D1227" s="5">
        <f t="shared" si="166"/>
        <v>-0.67913718627344022</v>
      </c>
      <c r="E1227" s="5">
        <f t="shared" si="167"/>
        <v>-0.27996005961359482</v>
      </c>
      <c r="F1227" s="5">
        <f t="shared" si="168"/>
        <v>-1.8664003974239656</v>
      </c>
      <c r="G1227" s="5">
        <f t="shared" si="169"/>
        <v>-3.3956859313672013E-4</v>
      </c>
      <c r="H1227" s="5">
        <f t="shared" si="170"/>
        <v>-9.3320019871198276E-4</v>
      </c>
      <c r="I1227" s="8">
        <f t="shared" si="162"/>
        <v>3.5610296482182384E-2</v>
      </c>
    </row>
    <row r="1228" spans="1:9">
      <c r="A1228">
        <f t="shared" si="163"/>
        <v>1207</v>
      </c>
      <c r="B1228">
        <f t="shared" si="164"/>
        <v>0.60349999999998893</v>
      </c>
      <c r="C1228" s="5">
        <f t="shared" si="165"/>
        <v>3.5552746741939541E-2</v>
      </c>
      <c r="D1228" s="5">
        <f t="shared" si="166"/>
        <v>-0.68007038647215223</v>
      </c>
      <c r="E1228" s="5">
        <f t="shared" si="167"/>
        <v>-0.27731142458712843</v>
      </c>
      <c r="F1228" s="5">
        <f t="shared" si="168"/>
        <v>-1.8487428305808562</v>
      </c>
      <c r="G1228" s="5">
        <f t="shared" si="169"/>
        <v>-3.400351932360761E-4</v>
      </c>
      <c r="H1228" s="5">
        <f t="shared" si="170"/>
        <v>-9.2437141529042813E-4</v>
      </c>
      <c r="I1228" s="8">
        <f t="shared" si="162"/>
        <v>3.5273146188039672E-2</v>
      </c>
    </row>
    <row r="1229" spans="1:9">
      <c r="A1229">
        <f t="shared" si="163"/>
        <v>1208</v>
      </c>
      <c r="B1229">
        <f t="shared" si="164"/>
        <v>0.60399999999998888</v>
      </c>
      <c r="C1229" s="5">
        <f t="shared" si="165"/>
        <v>3.5212711548703465E-2</v>
      </c>
      <c r="D1229" s="5">
        <f t="shared" si="166"/>
        <v>-0.68099475788744268</v>
      </c>
      <c r="E1229" s="5">
        <f t="shared" si="167"/>
        <v>-0.274659150079887</v>
      </c>
      <c r="F1229" s="5">
        <f t="shared" si="168"/>
        <v>-1.83106100053258</v>
      </c>
      <c r="G1229" s="5">
        <f t="shared" si="169"/>
        <v>-3.4049737894372133E-4</v>
      </c>
      <c r="H1229" s="5">
        <f t="shared" si="170"/>
        <v>-9.1553050026628999E-4</v>
      </c>
      <c r="I1229" s="8">
        <f t="shared" si="162"/>
        <v>3.4935537343493278E-2</v>
      </c>
    </row>
    <row r="1230" spans="1:9">
      <c r="A1230">
        <f t="shared" si="163"/>
        <v>1209</v>
      </c>
      <c r="B1230">
        <f t="shared" si="164"/>
        <v>0.60449999999998882</v>
      </c>
      <c r="C1230" s="5">
        <f t="shared" si="165"/>
        <v>3.4872214169759747E-2</v>
      </c>
      <c r="D1230" s="5">
        <f t="shared" si="166"/>
        <v>-0.68191028838770895</v>
      </c>
      <c r="E1230" s="5">
        <f t="shared" si="167"/>
        <v>-0.27200327052412604</v>
      </c>
      <c r="F1230" s="5">
        <f t="shared" si="168"/>
        <v>-1.8133551368275069</v>
      </c>
      <c r="G1230" s="5">
        <f t="shared" si="169"/>
        <v>-3.4095514419385449E-4</v>
      </c>
      <c r="H1230" s="5">
        <f t="shared" si="170"/>
        <v>-9.066775684137535E-4</v>
      </c>
      <c r="I1230" s="8">
        <f t="shared" si="162"/>
        <v>3.4597474337453429E-2</v>
      </c>
    </row>
    <row r="1231" spans="1:9">
      <c r="A1231">
        <f t="shared" si="163"/>
        <v>1210</v>
      </c>
      <c r="B1231">
        <f t="shared" si="164"/>
        <v>0.60499999999998877</v>
      </c>
      <c r="C1231" s="5">
        <f t="shared" si="165"/>
        <v>3.4531259025565891E-2</v>
      </c>
      <c r="D1231" s="5">
        <f t="shared" si="166"/>
        <v>-0.68281696595612273</v>
      </c>
      <c r="E1231" s="5">
        <f t="shared" si="167"/>
        <v>-0.26934382039941396</v>
      </c>
      <c r="F1231" s="5">
        <f t="shared" si="168"/>
        <v>-1.7956254693294265</v>
      </c>
      <c r="G1231" s="5">
        <f t="shared" si="169"/>
        <v>-3.4140848297806138E-4</v>
      </c>
      <c r="H1231" s="5">
        <f t="shared" si="170"/>
        <v>-8.9781273466471329E-4</v>
      </c>
      <c r="I1231" s="8">
        <f t="shared" si="162"/>
        <v>3.4258961564734527E-2</v>
      </c>
    </row>
    <row r="1232" spans="1:9">
      <c r="A1232">
        <f t="shared" si="163"/>
        <v>1211</v>
      </c>
      <c r="B1232">
        <f t="shared" si="164"/>
        <v>0.60549999999998871</v>
      </c>
      <c r="C1232" s="5">
        <f t="shared" si="165"/>
        <v>3.418985054258783E-2</v>
      </c>
      <c r="D1232" s="5">
        <f t="shared" si="166"/>
        <v>-0.68371477869078745</v>
      </c>
      <c r="E1232" s="5">
        <f t="shared" si="167"/>
        <v>-0.26668083423218508</v>
      </c>
      <c r="F1232" s="5">
        <f t="shared" si="168"/>
        <v>-1.7778722282145674</v>
      </c>
      <c r="G1232" s="5">
        <f t="shared" si="169"/>
        <v>-3.4185738934539375E-4</v>
      </c>
      <c r="H1232" s="5">
        <f t="shared" si="170"/>
        <v>-8.8893611410728374E-4</v>
      </c>
      <c r="I1232" s="8">
        <f t="shared" si="162"/>
        <v>3.3920003425997672E-2</v>
      </c>
    </row>
    <row r="1233" spans="1:9">
      <c r="A1233">
        <f t="shared" si="163"/>
        <v>1212</v>
      </c>
      <c r="B1233">
        <f t="shared" si="164"/>
        <v>0.60599999999998866</v>
      </c>
      <c r="C1233" s="5">
        <f t="shared" si="165"/>
        <v>3.3847993153242432E-2</v>
      </c>
      <c r="D1233" s="5">
        <f t="shared" si="166"/>
        <v>-0.68460371480489468</v>
      </c>
      <c r="E1233" s="5">
        <f t="shared" si="167"/>
        <v>-0.26401434659529099</v>
      </c>
      <c r="F1233" s="5">
        <f t="shared" si="168"/>
        <v>-1.7600956439686066</v>
      </c>
      <c r="G1233" s="5">
        <f t="shared" si="169"/>
        <v>-3.4230185740244737E-4</v>
      </c>
      <c r="H1233" s="5">
        <f t="shared" si="170"/>
        <v>-8.8004782198430334E-4</v>
      </c>
      <c r="I1233" s="8">
        <f t="shared" si="162"/>
        <v>3.358060432769399E-2</v>
      </c>
    </row>
    <row r="1234" spans="1:9">
      <c r="A1234">
        <f t="shared" si="163"/>
        <v>1213</v>
      </c>
      <c r="B1234">
        <f t="shared" si="164"/>
        <v>0.6064999999999886</v>
      </c>
      <c r="C1234" s="5">
        <f t="shared" si="165"/>
        <v>3.3505691295839982E-2</v>
      </c>
      <c r="D1234" s="5">
        <f t="shared" si="166"/>
        <v>-0.68548376262687893</v>
      </c>
      <c r="E1234" s="5">
        <f t="shared" si="167"/>
        <v>-0.26134439210755184</v>
      </c>
      <c r="F1234" s="5">
        <f t="shared" si="168"/>
        <v>-1.742295947383679</v>
      </c>
      <c r="G1234" s="5">
        <f t="shared" si="169"/>
        <v>-3.4274188131343947E-4</v>
      </c>
      <c r="H1234" s="5">
        <f t="shared" si="170"/>
        <v>-8.7114797369183946E-4</v>
      </c>
      <c r="I1234" s="8">
        <f t="shared" si="162"/>
        <v>3.3240768682006976E-2</v>
      </c>
    </row>
    <row r="1235" spans="1:9">
      <c r="A1235">
        <f t="shared" si="163"/>
        <v>1214</v>
      </c>
      <c r="B1235">
        <f t="shared" si="164"/>
        <v>0.60699999999998855</v>
      </c>
      <c r="C1235" s="5">
        <f t="shared" si="165"/>
        <v>3.3162949414526542E-2</v>
      </c>
      <c r="D1235" s="5">
        <f t="shared" si="166"/>
        <v>-0.68635491060057074</v>
      </c>
      <c r="E1235" s="5">
        <f t="shared" si="167"/>
        <v>-0.25867100543330701</v>
      </c>
      <c r="F1235" s="5">
        <f t="shared" si="168"/>
        <v>-1.7244733695553802</v>
      </c>
      <c r="G1235" s="5">
        <f t="shared" si="169"/>
        <v>-3.4317745530028539E-4</v>
      </c>
      <c r="H1235" s="5">
        <f t="shared" si="170"/>
        <v>-8.6223668477769012E-4</v>
      </c>
      <c r="I1235" s="8">
        <f t="shared" si="162"/>
        <v>3.2900500906795319E-2</v>
      </c>
    </row>
    <row r="1236" spans="1:9">
      <c r="A1236">
        <f t="shared" si="163"/>
        <v>1215</v>
      </c>
      <c r="B1236">
        <f t="shared" si="164"/>
        <v>0.60749999999998849</v>
      </c>
      <c r="C1236" s="5">
        <f t="shared" si="165"/>
        <v>3.2819771959226259E-2</v>
      </c>
      <c r="D1236" s="5">
        <f t="shared" si="166"/>
        <v>-0.68721714728534844</v>
      </c>
      <c r="E1236" s="5">
        <f t="shared" si="167"/>
        <v>-0.25599422128196481</v>
      </c>
      <c r="F1236" s="5">
        <f t="shared" si="168"/>
        <v>-1.7066281418797655</v>
      </c>
      <c r="G1236" s="5">
        <f t="shared" si="169"/>
        <v>-3.4360857364267424E-4</v>
      </c>
      <c r="H1236" s="5">
        <f t="shared" si="170"/>
        <v>-8.5331407093988275E-4</v>
      </c>
      <c r="I1236" s="8">
        <f t="shared" si="162"/>
        <v>3.2559805425535139E-2</v>
      </c>
    </row>
    <row r="1237" spans="1:9">
      <c r="A1237">
        <f t="shared" si="163"/>
        <v>1216</v>
      </c>
      <c r="B1237">
        <f t="shared" si="164"/>
        <v>0.60799999999998844</v>
      </c>
      <c r="C1237" s="5">
        <f t="shared" si="165"/>
        <v>3.2476163385583581E-2</v>
      </c>
      <c r="D1237" s="5">
        <f t="shared" si="166"/>
        <v>-0.68807046135628835</v>
      </c>
      <c r="E1237" s="5">
        <f t="shared" si="167"/>
        <v>-0.25331407440755194</v>
      </c>
      <c r="F1237" s="5">
        <f t="shared" si="168"/>
        <v>-1.6887604960503464</v>
      </c>
      <c r="G1237" s="5">
        <f t="shared" si="169"/>
        <v>-3.440352306781442E-4</v>
      </c>
      <c r="H1237" s="5">
        <f t="shared" si="170"/>
        <v>-8.4438024802517325E-4</v>
      </c>
      <c r="I1237" s="8">
        <f t="shared" si="162"/>
        <v>3.2218686667262977E-2</v>
      </c>
    </row>
    <row r="1238" spans="1:9">
      <c r="A1238">
        <f t="shared" si="163"/>
        <v>1217</v>
      </c>
      <c r="B1238">
        <f t="shared" si="164"/>
        <v>0.60849999999998838</v>
      </c>
      <c r="C1238" s="5">
        <f t="shared" si="165"/>
        <v>3.2132128154905439E-2</v>
      </c>
      <c r="D1238" s="5">
        <f t="shared" si="166"/>
        <v>-0.68891484160431349</v>
      </c>
      <c r="E1238" s="5">
        <f t="shared" si="167"/>
        <v>-0.25063059960826239</v>
      </c>
      <c r="F1238" s="5">
        <f t="shared" si="168"/>
        <v>-1.6708706640550828</v>
      </c>
      <c r="G1238" s="5">
        <f t="shared" si="169"/>
        <v>-3.4445742080215674E-4</v>
      </c>
      <c r="H1238" s="5">
        <f t="shared" si="170"/>
        <v>-8.3543533202754135E-4</v>
      </c>
      <c r="I1238" s="8">
        <f t="shared" ref="I1238:I1301" si="171">E$12*COS(E$8*B1238)</f>
        <v>3.1877149066517889E-2</v>
      </c>
    </row>
    <row r="1239" spans="1:9">
      <c r="A1239">
        <f t="shared" ref="A1239:A1302" si="172">A1238+1</f>
        <v>1218</v>
      </c>
      <c r="B1239">
        <f t="shared" ref="B1239:B1302" si="173">B1238+E$15</f>
        <v>0.60899999999998833</v>
      </c>
      <c r="C1239" s="5">
        <f t="shared" ref="C1239:C1302" si="174">C1238+G1238</f>
        <v>3.1787670734103282E-2</v>
      </c>
      <c r="D1239" s="5">
        <f t="shared" ref="D1239:D1302" si="175">D1238+H1238</f>
        <v>-0.68975027693634106</v>
      </c>
      <c r="E1239" s="5">
        <f t="shared" ref="E1239:E1302" si="176">-E$5*C1239</f>
        <v>-0.24794383172600559</v>
      </c>
      <c r="F1239" s="5">
        <f t="shared" ref="F1239:F1302" si="177">E1239/E$6</f>
        <v>-1.6529588781733706</v>
      </c>
      <c r="G1239" s="5">
        <f t="shared" ref="G1239:G1302" si="178">D1239*E$15</f>
        <v>-3.4487513846817054E-4</v>
      </c>
      <c r="H1239" s="5">
        <f t="shared" ref="H1239:H1302" si="179">F1239*E$15</f>
        <v>-8.2647943908668528E-4</v>
      </c>
      <c r="I1239" s="8">
        <f t="shared" si="171"/>
        <v>3.1535197063283948E-2</v>
      </c>
    </row>
    <row r="1240" spans="1:9">
      <c r="A1240">
        <f t="shared" si="172"/>
        <v>1219</v>
      </c>
      <c r="B1240">
        <f t="shared" si="173"/>
        <v>0.60949999999998827</v>
      </c>
      <c r="C1240" s="5">
        <f t="shared" si="174"/>
        <v>3.1442795595635113E-2</v>
      </c>
      <c r="D1240" s="5">
        <f t="shared" si="175"/>
        <v>-0.6905767563754277</v>
      </c>
      <c r="E1240" s="5">
        <f t="shared" si="176"/>
        <v>-0.24525380564595387</v>
      </c>
      <c r="F1240" s="5">
        <f t="shared" si="177"/>
        <v>-1.6350253709730258</v>
      </c>
      <c r="G1240" s="5">
        <f t="shared" si="178"/>
        <v>-3.4528837818771386E-4</v>
      </c>
      <c r="H1240" s="5">
        <f t="shared" si="179"/>
        <v>-8.1751268548651288E-4</v>
      </c>
      <c r="I1240" s="8">
        <f t="shared" si="171"/>
        <v>3.1192835102932234E-2</v>
      </c>
    </row>
    <row r="1241" spans="1:9">
      <c r="A1241">
        <f t="shared" si="172"/>
        <v>1220</v>
      </c>
      <c r="B1241">
        <f t="shared" si="173"/>
        <v>0.60999999999998822</v>
      </c>
      <c r="C1241" s="5">
        <f t="shared" si="174"/>
        <v>3.10975072174474E-2</v>
      </c>
      <c r="D1241" s="5">
        <f t="shared" si="175"/>
        <v>-0.69139426906091417</v>
      </c>
      <c r="E1241" s="5">
        <f t="shared" si="176"/>
        <v>-0.24256055629608972</v>
      </c>
      <c r="F1241" s="5">
        <f t="shared" si="177"/>
        <v>-1.6170703753072648</v>
      </c>
      <c r="G1241" s="5">
        <f t="shared" si="178"/>
        <v>-3.4569713453045709E-4</v>
      </c>
      <c r="H1241" s="5">
        <f t="shared" si="179"/>
        <v>-8.0853518765363242E-4</v>
      </c>
      <c r="I1241" s="8">
        <f t="shared" si="171"/>
        <v>3.0850067636163471E-2</v>
      </c>
    </row>
    <row r="1242" spans="1:9">
      <c r="A1242">
        <f t="shared" si="172"/>
        <v>1221</v>
      </c>
      <c r="B1242">
        <f t="shared" si="173"/>
        <v>0.61049999999998816</v>
      </c>
      <c r="C1242" s="5">
        <f t="shared" si="174"/>
        <v>3.0751810082916942E-2</v>
      </c>
      <c r="D1242" s="5">
        <f t="shared" si="175"/>
        <v>-0.69220280424856784</v>
      </c>
      <c r="E1242" s="5">
        <f t="shared" si="176"/>
        <v>-0.23986411864675214</v>
      </c>
      <c r="F1242" s="5">
        <f t="shared" si="177"/>
        <v>-1.599094124311681</v>
      </c>
      <c r="G1242" s="5">
        <f t="shared" si="178"/>
        <v>-3.4610140212428393E-4</v>
      </c>
      <c r="H1242" s="5">
        <f t="shared" si="179"/>
        <v>-7.9954706215584054E-4</v>
      </c>
      <c r="I1242" s="8">
        <f t="shared" si="171"/>
        <v>3.0506899118949909E-2</v>
      </c>
    </row>
    <row r="1243" spans="1:9">
      <c r="A1243">
        <f t="shared" si="172"/>
        <v>1222</v>
      </c>
      <c r="B1243">
        <f t="shared" si="173"/>
        <v>0.61099999999998811</v>
      </c>
      <c r="C1243" s="5">
        <f t="shared" si="174"/>
        <v>3.0405708680792658E-2</v>
      </c>
      <c r="D1243" s="5">
        <f t="shared" si="175"/>
        <v>-0.69300235131072363</v>
      </c>
      <c r="E1243" s="5">
        <f t="shared" si="176"/>
        <v>-0.23716452771018273</v>
      </c>
      <c r="F1243" s="5">
        <f t="shared" si="177"/>
        <v>-1.5810968514012183</v>
      </c>
      <c r="G1243" s="5">
        <f t="shared" si="178"/>
        <v>-3.4650117565536182E-4</v>
      </c>
      <c r="H1243" s="5">
        <f t="shared" si="179"/>
        <v>-7.9054842570060917E-4</v>
      </c>
      <c r="I1243" s="8">
        <f t="shared" si="171"/>
        <v>3.0163334012477529E-2</v>
      </c>
    </row>
    <row r="1244" spans="1:9">
      <c r="A1244">
        <f t="shared" si="172"/>
        <v>1223</v>
      </c>
      <c r="B1244">
        <f t="shared" si="173"/>
        <v>0.61149999999998805</v>
      </c>
      <c r="C1244" s="5">
        <f t="shared" si="174"/>
        <v>3.0059207505137298E-2</v>
      </c>
      <c r="D1244" s="5">
        <f t="shared" si="175"/>
        <v>-0.69379289973642422</v>
      </c>
      <c r="E1244" s="5">
        <f t="shared" si="176"/>
        <v>-0.23446181854007092</v>
      </c>
      <c r="F1244" s="5">
        <f t="shared" si="177"/>
        <v>-1.5630787902671395</v>
      </c>
      <c r="G1244" s="5">
        <f t="shared" si="178"/>
        <v>-3.4689644986821209E-4</v>
      </c>
      <c r="H1244" s="5">
        <f t="shared" si="179"/>
        <v>-7.8153939513356978E-4</v>
      </c>
      <c r="I1244" s="8">
        <f t="shared" si="171"/>
        <v>2.9819376783087704E-2</v>
      </c>
    </row>
    <row r="1245" spans="1:9">
      <c r="A1245">
        <f t="shared" si="172"/>
        <v>1224</v>
      </c>
      <c r="B1245">
        <f t="shared" si="173"/>
        <v>0.611999999999988</v>
      </c>
      <c r="C1245" s="5">
        <f t="shared" si="174"/>
        <v>2.9712311055269086E-2</v>
      </c>
      <c r="D1245" s="5">
        <f t="shared" si="175"/>
        <v>-0.69457443913155781</v>
      </c>
      <c r="E1245" s="5">
        <f t="shared" si="176"/>
        <v>-0.23175602623109887</v>
      </c>
      <c r="F1245" s="5">
        <f t="shared" si="177"/>
        <v>-1.5450401748739926</v>
      </c>
      <c r="G1245" s="5">
        <f t="shared" si="178"/>
        <v>-3.4728721956577891E-4</v>
      </c>
      <c r="H1245" s="5">
        <f t="shared" si="179"/>
        <v>-7.7252008743699629E-4</v>
      </c>
      <c r="I1245" s="8">
        <f t="shared" si="171"/>
        <v>2.9475031902219652E-2</v>
      </c>
    </row>
    <row r="1246" spans="1:9">
      <c r="A1246">
        <f t="shared" si="172"/>
        <v>1225</v>
      </c>
      <c r="B1246">
        <f t="shared" si="173"/>
        <v>0.61249999999998794</v>
      </c>
      <c r="C1246" s="5">
        <f t="shared" si="174"/>
        <v>2.9365023835703306E-2</v>
      </c>
      <c r="D1246" s="5">
        <f t="shared" si="175"/>
        <v>-0.69534695921899481</v>
      </c>
      <c r="E1246" s="5">
        <f t="shared" si="176"/>
        <v>-0.22904718591848577</v>
      </c>
      <c r="F1246" s="5">
        <f t="shared" si="177"/>
        <v>-1.5269812394565718</v>
      </c>
      <c r="G1246" s="5">
        <f t="shared" si="178"/>
        <v>-3.4767347960949741E-4</v>
      </c>
      <c r="H1246" s="5">
        <f t="shared" si="179"/>
        <v>-7.6349061972828597E-4</v>
      </c>
      <c r="I1246" s="8">
        <f t="shared" si="171"/>
        <v>2.9130303846351974E-2</v>
      </c>
    </row>
    <row r="1247" spans="1:9">
      <c r="A1247">
        <f t="shared" si="172"/>
        <v>1226</v>
      </c>
      <c r="B1247">
        <f t="shared" si="173"/>
        <v>0.61299999999998789</v>
      </c>
      <c r="C1247" s="5">
        <f t="shared" si="174"/>
        <v>2.9017350356093808E-2</v>
      </c>
      <c r="D1247" s="5">
        <f t="shared" si="175"/>
        <v>-0.69611044983872306</v>
      </c>
      <c r="E1247" s="5">
        <f t="shared" si="176"/>
        <v>-0.22633533277753171</v>
      </c>
      <c r="F1247" s="5">
        <f t="shared" si="177"/>
        <v>-1.5089022185168781</v>
      </c>
      <c r="G1247" s="5">
        <f t="shared" si="178"/>
        <v>-3.4805522491936151E-4</v>
      </c>
      <c r="H1247" s="5">
        <f t="shared" si="179"/>
        <v>-7.5445110925843905E-4</v>
      </c>
      <c r="I1247" s="8">
        <f t="shared" si="171"/>
        <v>2.8785197096944548E-2</v>
      </c>
    </row>
    <row r="1248" spans="1:9">
      <c r="A1248">
        <f t="shared" si="172"/>
        <v>1227</v>
      </c>
      <c r="B1248">
        <f t="shared" si="173"/>
        <v>0.61349999999998783</v>
      </c>
      <c r="C1248" s="5">
        <f t="shared" si="174"/>
        <v>2.8669295131174447E-2</v>
      </c>
      <c r="D1248" s="5">
        <f t="shared" si="175"/>
        <v>-0.69686490094798148</v>
      </c>
      <c r="E1248" s="5">
        <f t="shared" si="176"/>
        <v>-0.22362050202316069</v>
      </c>
      <c r="F1248" s="5">
        <f t="shared" si="177"/>
        <v>-1.4908033468210713</v>
      </c>
      <c r="G1248" s="5">
        <f t="shared" si="178"/>
        <v>-3.4843245047399077E-4</v>
      </c>
      <c r="H1248" s="5">
        <f t="shared" si="179"/>
        <v>-7.454016734105357E-4</v>
      </c>
      <c r="I1248" s="8">
        <f t="shared" si="171"/>
        <v>2.843971614038034E-2</v>
      </c>
    </row>
    <row r="1249" spans="1:9">
      <c r="A1249">
        <f t="shared" si="172"/>
        <v>1228</v>
      </c>
      <c r="B1249">
        <f t="shared" si="173"/>
        <v>0.61399999999998778</v>
      </c>
      <c r="C1249" s="5">
        <f t="shared" si="174"/>
        <v>2.8320862680700457E-2</v>
      </c>
      <c r="D1249" s="5">
        <f t="shared" si="175"/>
        <v>-0.69761030262139201</v>
      </c>
      <c r="E1249" s="5">
        <f t="shared" si="176"/>
        <v>-0.22090272890946355</v>
      </c>
      <c r="F1249" s="5">
        <f t="shared" si="177"/>
        <v>-1.4726848593964237</v>
      </c>
      <c r="G1249" s="5">
        <f t="shared" si="178"/>
        <v>-3.4880515131069601E-4</v>
      </c>
      <c r="H1249" s="5">
        <f t="shared" si="179"/>
        <v>-7.3634242969821187E-4</v>
      </c>
      <c r="I1249" s="8">
        <f t="shared" si="171"/>
        <v>2.8093865467906751E-2</v>
      </c>
    </row>
    <row r="1250" spans="1:9">
      <c r="A1250">
        <f t="shared" si="172"/>
        <v>1229</v>
      </c>
      <c r="B1250">
        <f t="shared" si="173"/>
        <v>0.61449999999998772</v>
      </c>
      <c r="C1250" s="5">
        <f t="shared" si="174"/>
        <v>2.7972057529389759E-2</v>
      </c>
      <c r="D1250" s="5">
        <f t="shared" si="175"/>
        <v>-0.69834664505109023</v>
      </c>
      <c r="E1250" s="5">
        <f t="shared" si="176"/>
        <v>-0.21818204872924013</v>
      </c>
      <c r="F1250" s="5">
        <f t="shared" si="177"/>
        <v>-1.4545469915282676</v>
      </c>
      <c r="G1250" s="5">
        <f t="shared" si="178"/>
        <v>-3.491733225255451E-4</v>
      </c>
      <c r="H1250" s="5">
        <f t="shared" si="179"/>
        <v>-7.2727349576413381E-4</v>
      </c>
      <c r="I1250" s="8">
        <f t="shared" si="171"/>
        <v>2.7747649575577727E-2</v>
      </c>
    </row>
    <row r="1251" spans="1:9">
      <c r="A1251">
        <f t="shared" si="172"/>
        <v>1230</v>
      </c>
      <c r="B1251">
        <f t="shared" si="173"/>
        <v>0.61499999999998767</v>
      </c>
      <c r="C1251" s="5">
        <f t="shared" si="174"/>
        <v>2.7622884206864214E-2</v>
      </c>
      <c r="D1251" s="5">
        <f t="shared" si="175"/>
        <v>-0.69907391854685441</v>
      </c>
      <c r="E1251" s="5">
        <f t="shared" si="176"/>
        <v>-0.21545849681354087</v>
      </c>
      <c r="F1251" s="5">
        <f t="shared" si="177"/>
        <v>-1.4363899787569392</v>
      </c>
      <c r="G1251" s="5">
        <f t="shared" si="178"/>
        <v>-3.4953695927342719E-4</v>
      </c>
      <c r="H1251" s="5">
        <f t="shared" si="179"/>
        <v>-7.1819498937846957E-4</v>
      </c>
      <c r="I1251" s="8">
        <f t="shared" si="171"/>
        <v>2.7401072964195007E-2</v>
      </c>
    </row>
    <row r="1252" spans="1:9">
      <c r="A1252">
        <f t="shared" si="172"/>
        <v>1231</v>
      </c>
      <c r="B1252">
        <f t="shared" si="173"/>
        <v>0.61549999999998761</v>
      </c>
      <c r="C1252" s="5">
        <f t="shared" si="174"/>
        <v>2.7273347247590788E-2</v>
      </c>
      <c r="D1252" s="5">
        <f t="shared" si="175"/>
        <v>-0.69979211353623283</v>
      </c>
      <c r="E1252" s="5">
        <f t="shared" si="176"/>
        <v>-0.21273210853120814</v>
      </c>
      <c r="F1252" s="5">
        <f t="shared" si="177"/>
        <v>-1.418214056874721</v>
      </c>
      <c r="G1252" s="5">
        <f t="shared" si="178"/>
        <v>-3.498960567681164E-4</v>
      </c>
      <c r="H1252" s="5">
        <f t="shared" si="179"/>
        <v>-7.0910702843736048E-4</v>
      </c>
      <c r="I1252" s="8">
        <f t="shared" si="171"/>
        <v>2.7054140139249727E-2</v>
      </c>
    </row>
    <row r="1253" spans="1:9">
      <c r="A1253">
        <f t="shared" si="172"/>
        <v>1232</v>
      </c>
      <c r="B1253">
        <f t="shared" si="173"/>
        <v>0.61599999999998756</v>
      </c>
      <c r="C1253" s="5">
        <f t="shared" si="174"/>
        <v>2.6923451190822671E-2</v>
      </c>
      <c r="D1253" s="5">
        <f t="shared" si="175"/>
        <v>-0.70050122056467024</v>
      </c>
      <c r="E1253" s="5">
        <f t="shared" si="176"/>
        <v>-0.21000291928841683</v>
      </c>
      <c r="F1253" s="5">
        <f t="shared" si="177"/>
        <v>-1.4000194619227788</v>
      </c>
      <c r="G1253" s="5">
        <f t="shared" si="178"/>
        <v>-3.5025061028233511E-4</v>
      </c>
      <c r="H1253" s="5">
        <f t="shared" si="179"/>
        <v>-7.0000973096138942E-4</v>
      </c>
      <c r="I1253" s="8">
        <f t="shared" si="171"/>
        <v>2.6706855610863573E-2</v>
      </c>
    </row>
    <row r="1254" spans="1:9">
      <c r="A1254">
        <f t="shared" si="172"/>
        <v>1233</v>
      </c>
      <c r="B1254">
        <f t="shared" si="173"/>
        <v>0.6164999999999875</v>
      </c>
      <c r="C1254" s="5">
        <f t="shared" si="174"/>
        <v>2.6573200580540336E-2</v>
      </c>
      <c r="D1254" s="5">
        <f t="shared" si="175"/>
        <v>-0.70120123029563164</v>
      </c>
      <c r="E1254" s="5">
        <f t="shared" si="176"/>
        <v>-0.20727096452821461</v>
      </c>
      <c r="F1254" s="5">
        <f t="shared" si="177"/>
        <v>-1.3818064301880975</v>
      </c>
      <c r="G1254" s="5">
        <f t="shared" si="178"/>
        <v>-3.5060061514781583E-4</v>
      </c>
      <c r="H1254" s="5">
        <f t="shared" si="179"/>
        <v>-6.9090321509404878E-4</v>
      </c>
      <c r="I1254" s="8">
        <f t="shared" si="171"/>
        <v>2.6359223893730594E-2</v>
      </c>
    </row>
    <row r="1255" spans="1:9">
      <c r="A1255">
        <f t="shared" si="172"/>
        <v>1234</v>
      </c>
      <c r="B1255">
        <f t="shared" si="173"/>
        <v>0.61699999999998745</v>
      </c>
      <c r="C1255" s="5">
        <f t="shared" si="174"/>
        <v>2.6222599965392522E-2</v>
      </c>
      <c r="D1255" s="5">
        <f t="shared" si="175"/>
        <v>-0.70189213351072566</v>
      </c>
      <c r="E1255" s="5">
        <f t="shared" si="176"/>
        <v>-0.20453627973006167</v>
      </c>
      <c r="F1255" s="5">
        <f t="shared" si="177"/>
        <v>-1.3635751982004112</v>
      </c>
      <c r="G1255" s="5">
        <f t="shared" si="178"/>
        <v>-3.5094606675536283E-4</v>
      </c>
      <c r="H1255" s="5">
        <f t="shared" si="179"/>
        <v>-6.8178759910020564E-4</v>
      </c>
      <c r="I1255" s="8">
        <f t="shared" si="171"/>
        <v>2.6011249507058222E-2</v>
      </c>
    </row>
    <row r="1256" spans="1:9">
      <c r="A1256">
        <f t="shared" si="172"/>
        <v>1235</v>
      </c>
      <c r="B1256">
        <f t="shared" si="173"/>
        <v>0.61749999999998739</v>
      </c>
      <c r="C1256" s="5">
        <f t="shared" si="174"/>
        <v>2.5871653898637159E-2</v>
      </c>
      <c r="D1256" s="5">
        <f t="shared" si="175"/>
        <v>-0.70257392110982586</v>
      </c>
      <c r="E1256" s="5">
        <f t="shared" si="176"/>
        <v>-0.20179890040936985</v>
      </c>
      <c r="F1256" s="5">
        <f t="shared" si="177"/>
        <v>-1.3453260027291323</v>
      </c>
      <c r="G1256" s="5">
        <f t="shared" si="178"/>
        <v>-3.5128696055491292E-4</v>
      </c>
      <c r="H1256" s="5">
        <f t="shared" si="179"/>
        <v>-6.7266300136456611E-4</v>
      </c>
      <c r="I1256" s="8">
        <f t="shared" si="171"/>
        <v>2.5662936974508672E-2</v>
      </c>
    </row>
    <row r="1257" spans="1:9">
      <c r="A1257">
        <f t="shared" si="172"/>
        <v>1236</v>
      </c>
      <c r="B1257">
        <f t="shared" si="173"/>
        <v>0.61799999999998734</v>
      </c>
      <c r="C1257" s="5">
        <f t="shared" si="174"/>
        <v>2.5520366938082246E-2</v>
      </c>
      <c r="D1257" s="5">
        <f t="shared" si="175"/>
        <v>-0.70324658411119045</v>
      </c>
      <c r="E1257" s="5">
        <f t="shared" si="176"/>
        <v>-0.19905886211704152</v>
      </c>
      <c r="F1257" s="5">
        <f t="shared" si="177"/>
        <v>-1.3270590807802769</v>
      </c>
      <c r="G1257" s="5">
        <f t="shared" si="178"/>
        <v>-3.5162329205559522E-4</v>
      </c>
      <c r="H1257" s="5">
        <f t="shared" si="179"/>
        <v>-6.635295403901385E-4</v>
      </c>
      <c r="I1257" s="8">
        <f t="shared" si="171"/>
        <v>2.5314290824139787E-2</v>
      </c>
    </row>
    <row r="1258" spans="1:9">
      <c r="A1258">
        <f t="shared" si="172"/>
        <v>1237</v>
      </c>
      <c r="B1258">
        <f t="shared" si="173"/>
        <v>0.61849999999998728</v>
      </c>
      <c r="C1258" s="5">
        <f t="shared" si="174"/>
        <v>2.5168743646026653E-2</v>
      </c>
      <c r="D1258" s="5">
        <f t="shared" si="175"/>
        <v>-0.70391011365158063</v>
      </c>
      <c r="E1258" s="5">
        <f t="shared" si="176"/>
        <v>-0.19631620043900788</v>
      </c>
      <c r="F1258" s="5">
        <f t="shared" si="177"/>
        <v>-1.308774669593386</v>
      </c>
      <c r="G1258" s="5">
        <f t="shared" si="178"/>
        <v>-3.5195505682579032E-4</v>
      </c>
      <c r="H1258" s="5">
        <f t="shared" si="179"/>
        <v>-6.5438733479669295E-4</v>
      </c>
      <c r="I1258" s="8">
        <f t="shared" si="171"/>
        <v>2.4965315588346693E-2</v>
      </c>
    </row>
    <row r="1259" spans="1:9">
      <c r="A1259">
        <f t="shared" si="172"/>
        <v>1238</v>
      </c>
      <c r="B1259">
        <f t="shared" si="173"/>
        <v>0.61899999999998723</v>
      </c>
      <c r="C1259" s="5">
        <f t="shared" si="174"/>
        <v>2.4816788589200861E-2</v>
      </c>
      <c r="D1259" s="5">
        <f t="shared" si="175"/>
        <v>-0.70456450098637735</v>
      </c>
      <c r="E1259" s="5">
        <f t="shared" si="176"/>
        <v>-0.19357095099576671</v>
      </c>
      <c r="F1259" s="5">
        <f t="shared" si="177"/>
        <v>-1.2904730066384449</v>
      </c>
      <c r="G1259" s="5">
        <f t="shared" si="178"/>
        <v>-3.5228225049318868E-4</v>
      </c>
      <c r="H1259" s="5">
        <f t="shared" si="179"/>
        <v>-6.4523650331922244E-4</v>
      </c>
      <c r="I1259" s="8">
        <f t="shared" si="171"/>
        <v>2.461601580380255E-2</v>
      </c>
    </row>
    <row r="1260" spans="1:9">
      <c r="A1260">
        <f t="shared" si="172"/>
        <v>1239</v>
      </c>
      <c r="B1260">
        <f t="shared" si="173"/>
        <v>0.61949999999998717</v>
      </c>
      <c r="C1260" s="5">
        <f t="shared" si="174"/>
        <v>2.4464506338707673E-2</v>
      </c>
      <c r="D1260" s="5">
        <f t="shared" si="175"/>
        <v>-0.70520973748969662</v>
      </c>
      <c r="E1260" s="5">
        <f t="shared" si="176"/>
        <v>-0.19082314944191986</v>
      </c>
      <c r="F1260" s="5">
        <f t="shared" si="177"/>
        <v>-1.2721543296127991</v>
      </c>
      <c r="G1260" s="5">
        <f t="shared" si="178"/>
        <v>-3.5260486874484832E-4</v>
      </c>
      <c r="H1260" s="5">
        <f t="shared" si="179"/>
        <v>-6.3607716480639951E-4</v>
      </c>
      <c r="I1260" s="8">
        <f t="shared" si="171"/>
        <v>2.4266396011399717E-2</v>
      </c>
    </row>
    <row r="1261" spans="1:9">
      <c r="A1261">
        <f t="shared" si="172"/>
        <v>1240</v>
      </c>
      <c r="B1261">
        <f t="shared" si="173"/>
        <v>0.61999999999998712</v>
      </c>
      <c r="C1261" s="5">
        <f t="shared" si="174"/>
        <v>2.4111901469962824E-2</v>
      </c>
      <c r="D1261" s="5">
        <f t="shared" si="175"/>
        <v>-0.70584581465450302</v>
      </c>
      <c r="E1261" s="5">
        <f t="shared" si="176"/>
        <v>-0.18807283146571002</v>
      </c>
      <c r="F1261" s="5">
        <f t="shared" si="177"/>
        <v>-1.2538188764380669</v>
      </c>
      <c r="G1261" s="5">
        <f t="shared" si="178"/>
        <v>-3.5292290732725151E-4</v>
      </c>
      <c r="H1261" s="5">
        <f t="shared" si="179"/>
        <v>-6.2690943821903347E-4</v>
      </c>
      <c r="I1261" s="8">
        <f t="shared" si="171"/>
        <v>2.3916460756190402E-2</v>
      </c>
    </row>
    <row r="1262" spans="1:9">
      <c r="A1262">
        <f t="shared" si="172"/>
        <v>1241</v>
      </c>
      <c r="B1262">
        <f t="shared" si="173"/>
        <v>0.62049999999998706</v>
      </c>
      <c r="C1262" s="5">
        <f t="shared" si="174"/>
        <v>2.3758978562635574E-2</v>
      </c>
      <c r="D1262" s="5">
        <f t="shared" si="175"/>
        <v>-0.7064727240927221</v>
      </c>
      <c r="E1262" s="5">
        <f t="shared" si="176"/>
        <v>-0.18532003278855746</v>
      </c>
      <c r="F1262" s="5">
        <f t="shared" si="177"/>
        <v>-1.2354668852570498</v>
      </c>
      <c r="G1262" s="5">
        <f t="shared" si="178"/>
        <v>-3.5323636204636103E-4</v>
      </c>
      <c r="H1262" s="5">
        <f t="shared" si="179"/>
        <v>-6.1773344262852495E-4</v>
      </c>
      <c r="I1262" s="8">
        <f t="shared" si="171"/>
        <v>2.3566214587328077E-2</v>
      </c>
    </row>
    <row r="1263" spans="1:9">
      <c r="A1263">
        <f t="shared" si="172"/>
        <v>1242</v>
      </c>
      <c r="B1263">
        <f t="shared" si="173"/>
        <v>0.62099999999998701</v>
      </c>
      <c r="C1263" s="5">
        <f t="shared" si="174"/>
        <v>2.3405742200589212E-2</v>
      </c>
      <c r="D1263" s="5">
        <f t="shared" si="175"/>
        <v>-0.7070904575353506</v>
      </c>
      <c r="E1263" s="5">
        <f t="shared" si="176"/>
        <v>-0.18256478916459584</v>
      </c>
      <c r="F1263" s="5">
        <f t="shared" si="177"/>
        <v>-1.2170985944306389</v>
      </c>
      <c r="G1263" s="5">
        <f t="shared" si="178"/>
        <v>-3.535452287676753E-4</v>
      </c>
      <c r="H1263" s="5">
        <f t="shared" si="179"/>
        <v>-6.0854929721531953E-4</v>
      </c>
      <c r="I1263" s="8">
        <f t="shared" si="171"/>
        <v>2.3215662058008013E-2</v>
      </c>
    </row>
    <row r="1264" spans="1:9">
      <c r="A1264">
        <f t="shared" si="172"/>
        <v>1243</v>
      </c>
      <c r="B1264">
        <f t="shared" si="173"/>
        <v>0.62149999999998695</v>
      </c>
      <c r="C1264" s="5">
        <f t="shared" si="174"/>
        <v>2.3052196971821537E-2</v>
      </c>
      <c r="D1264" s="5">
        <f t="shared" si="175"/>
        <v>-0.70769900683256592</v>
      </c>
      <c r="E1264" s="5">
        <f t="shared" si="176"/>
        <v>-0.17980713638020798</v>
      </c>
      <c r="F1264" s="5">
        <f t="shared" si="177"/>
        <v>-1.1987142425347199</v>
      </c>
      <c r="G1264" s="5">
        <f t="shared" si="178"/>
        <v>-3.5384950341628299E-4</v>
      </c>
      <c r="H1264" s="5">
        <f t="shared" si="179"/>
        <v>-5.9935712126735999E-4</v>
      </c>
      <c r="I1264" s="8">
        <f t="shared" si="171"/>
        <v>2.2864807725408234E-2</v>
      </c>
    </row>
    <row r="1265" spans="1:9">
      <c r="A1265">
        <f t="shared" si="172"/>
        <v>1244</v>
      </c>
      <c r="B1265">
        <f t="shared" si="173"/>
        <v>0.6219999999999869</v>
      </c>
      <c r="C1265" s="5">
        <f t="shared" si="174"/>
        <v>2.2698347468405253E-2</v>
      </c>
      <c r="D1265" s="5">
        <f t="shared" si="175"/>
        <v>-0.70829836395383328</v>
      </c>
      <c r="E1265" s="5">
        <f t="shared" si="176"/>
        <v>-0.17704711025356096</v>
      </c>
      <c r="F1265" s="5">
        <f t="shared" si="177"/>
        <v>-1.1803140683570732</v>
      </c>
      <c r="G1265" s="5">
        <f t="shared" si="178"/>
        <v>-3.5414918197691666E-4</v>
      </c>
      <c r="H1265" s="5">
        <f t="shared" si="179"/>
        <v>-5.9015703417853664E-4</v>
      </c>
      <c r="I1265" s="8">
        <f t="shared" si="171"/>
        <v>2.2513656150629946E-2</v>
      </c>
    </row>
    <row r="1266" spans="1:9">
      <c r="A1266">
        <f t="shared" si="172"/>
        <v>1245</v>
      </c>
      <c r="B1266">
        <f t="shared" si="173"/>
        <v>0.62249999999998684</v>
      </c>
      <c r="C1266" s="5">
        <f t="shared" si="174"/>
        <v>2.2344198286428335E-2</v>
      </c>
      <c r="D1266" s="5">
        <f t="shared" si="175"/>
        <v>-0.70888852098801181</v>
      </c>
      <c r="E1266" s="5">
        <f t="shared" si="176"/>
        <v>-0.17428474663414101</v>
      </c>
      <c r="F1266" s="5">
        <f t="shared" si="177"/>
        <v>-1.1618983108942735</v>
      </c>
      <c r="G1266" s="5">
        <f t="shared" si="178"/>
        <v>-3.5444426049400591E-4</v>
      </c>
      <c r="H1266" s="5">
        <f t="shared" si="179"/>
        <v>-5.8094915544713681E-4</v>
      </c>
      <c r="I1266" s="8">
        <f t="shared" si="171"/>
        <v>2.2162211898638772E-2</v>
      </c>
    </row>
    <row r="1267" spans="1:9">
      <c r="A1267">
        <f t="shared" si="172"/>
        <v>1246</v>
      </c>
      <c r="B1267">
        <f t="shared" si="173"/>
        <v>0.62299999999998679</v>
      </c>
      <c r="C1267" s="5">
        <f t="shared" si="174"/>
        <v>2.1989754025934328E-2</v>
      </c>
      <c r="D1267" s="5">
        <f t="shared" si="175"/>
        <v>-0.70946947014345896</v>
      </c>
      <c r="E1267" s="5">
        <f t="shared" si="176"/>
        <v>-0.17152008140228775</v>
      </c>
      <c r="F1267" s="5">
        <f t="shared" si="177"/>
        <v>-1.1434672093485851</v>
      </c>
      <c r="G1267" s="5">
        <f t="shared" si="178"/>
        <v>-3.547347350717295E-4</v>
      </c>
      <c r="H1267" s="5">
        <f t="shared" si="179"/>
        <v>-5.7173360467429257E-4</v>
      </c>
      <c r="I1267" s="8">
        <f t="shared" si="171"/>
        <v>2.181047953820503E-2</v>
      </c>
    </row>
    <row r="1268" spans="1:9">
      <c r="A1268">
        <f t="shared" si="172"/>
        <v>1247</v>
      </c>
      <c r="B1268">
        <f t="shared" si="173"/>
        <v>0.62349999999998673</v>
      </c>
      <c r="C1268" s="5">
        <f t="shared" si="174"/>
        <v>2.16350192908626E-2</v>
      </c>
      <c r="D1268" s="5">
        <f t="shared" si="175"/>
        <v>-0.71004120374813329</v>
      </c>
      <c r="E1268" s="5">
        <f t="shared" si="176"/>
        <v>-0.16875315046872827</v>
      </c>
      <c r="F1268" s="5">
        <f t="shared" si="177"/>
        <v>-1.1250210031248551</v>
      </c>
      <c r="G1268" s="5">
        <f t="shared" si="178"/>
        <v>-3.5502060187406664E-4</v>
      </c>
      <c r="H1268" s="5">
        <f t="shared" si="179"/>
        <v>-5.6251050156242756E-4</v>
      </c>
      <c r="I1268" s="8">
        <f t="shared" si="171"/>
        <v>2.145846364184446E-2</v>
      </c>
    </row>
    <row r="1269" spans="1:9">
      <c r="A1269">
        <f t="shared" si="172"/>
        <v>1248</v>
      </c>
      <c r="B1269">
        <f t="shared" si="173"/>
        <v>0.62399999999998668</v>
      </c>
      <c r="C1269" s="5">
        <f t="shared" si="174"/>
        <v>2.1279998688988534E-2</v>
      </c>
      <c r="D1269" s="5">
        <f t="shared" si="175"/>
        <v>-0.71060371424969571</v>
      </c>
      <c r="E1269" s="5">
        <f t="shared" si="176"/>
        <v>-0.16598398977411055</v>
      </c>
      <c r="F1269" s="5">
        <f t="shared" si="177"/>
        <v>-1.1065599318274038</v>
      </c>
      <c r="G1269" s="5">
        <f t="shared" si="178"/>
        <v>-3.5530185712484786E-4</v>
      </c>
      <c r="H1269" s="5">
        <f t="shared" si="179"/>
        <v>-5.5327996591370194E-4</v>
      </c>
      <c r="I1269" s="8">
        <f t="shared" si="171"/>
        <v>2.1106168785758838E-2</v>
      </c>
    </row>
    <row r="1270" spans="1:9">
      <c r="A1270">
        <f t="shared" si="172"/>
        <v>1249</v>
      </c>
      <c r="B1270">
        <f t="shared" si="173"/>
        <v>0.62449999999998662</v>
      </c>
      <c r="C1270" s="5">
        <f t="shared" si="174"/>
        <v>2.0924696831863685E-2</v>
      </c>
      <c r="D1270" s="5">
        <f t="shared" si="175"/>
        <v>-0.71115699421560941</v>
      </c>
      <c r="E1270" s="5">
        <f t="shared" si="176"/>
        <v>-0.16321263528853674</v>
      </c>
      <c r="F1270" s="5">
        <f t="shared" si="177"/>
        <v>-1.0880842352569118</v>
      </c>
      <c r="G1270" s="5">
        <f t="shared" si="178"/>
        <v>-3.5557849710780468E-4</v>
      </c>
      <c r="H1270" s="5">
        <f t="shared" si="179"/>
        <v>-5.4404211762845592E-4</v>
      </c>
      <c r="I1270" s="8">
        <f t="shared" si="171"/>
        <v>2.0753599549776156E-2</v>
      </c>
    </row>
    <row r="1271" spans="1:9">
      <c r="A1271">
        <f t="shared" si="172"/>
        <v>1250</v>
      </c>
      <c r="B1271">
        <f t="shared" si="173"/>
        <v>0.62499999999998657</v>
      </c>
      <c r="C1271" s="5">
        <f t="shared" si="174"/>
        <v>2.056911833475588E-2</v>
      </c>
      <c r="D1271" s="5">
        <f t="shared" si="175"/>
        <v>-0.71170103633323789</v>
      </c>
      <c r="E1271" s="5">
        <f t="shared" si="176"/>
        <v>-0.16043912301109586</v>
      </c>
      <c r="F1271" s="5">
        <f t="shared" si="177"/>
        <v>-1.0695941534073059</v>
      </c>
      <c r="G1271" s="5">
        <f t="shared" si="178"/>
        <v>-3.5585051816661894E-4</v>
      </c>
      <c r="H1271" s="5">
        <f t="shared" si="179"/>
        <v>-5.3479707670365292E-4</v>
      </c>
      <c r="I1271" s="8">
        <f t="shared" si="171"/>
        <v>2.0400760517291609E-2</v>
      </c>
    </row>
    <row r="1272" spans="1:9">
      <c r="A1272">
        <f t="shared" si="172"/>
        <v>1251</v>
      </c>
      <c r="B1272">
        <f t="shared" si="173"/>
        <v>0.62549999999998651</v>
      </c>
      <c r="C1272" s="5">
        <f t="shared" si="174"/>
        <v>2.0213267816589262E-2</v>
      </c>
      <c r="D1272" s="5">
        <f t="shared" si="175"/>
        <v>-0.71223583340994157</v>
      </c>
      <c r="E1272" s="5">
        <f t="shared" si="176"/>
        <v>-0.15766348896939625</v>
      </c>
      <c r="F1272" s="5">
        <f t="shared" si="177"/>
        <v>-1.0510899264626417</v>
      </c>
      <c r="G1272" s="5">
        <f t="shared" si="178"/>
        <v>-3.5611791670497081E-4</v>
      </c>
      <c r="H1272" s="5">
        <f t="shared" si="179"/>
        <v>-5.2554496323132084E-4</v>
      </c>
      <c r="I1272" s="8">
        <f t="shared" si="171"/>
        <v>2.0047656275207645E-2</v>
      </c>
    </row>
    <row r="1273" spans="1:9">
      <c r="A1273">
        <f t="shared" si="172"/>
        <v>1252</v>
      </c>
      <c r="B1273">
        <f t="shared" si="173"/>
        <v>0.62599999999998646</v>
      </c>
      <c r="C1273" s="5">
        <f t="shared" si="174"/>
        <v>1.985714989988429E-2</v>
      </c>
      <c r="D1273" s="5">
        <f t="shared" si="175"/>
        <v>-0.71276137837317288</v>
      </c>
      <c r="E1273" s="5">
        <f t="shared" si="176"/>
        <v>-0.15488576921909747</v>
      </c>
      <c r="F1273" s="5">
        <f t="shared" si="177"/>
        <v>-1.0325717947939832</v>
      </c>
      <c r="G1273" s="5">
        <f t="shared" si="178"/>
        <v>-3.5638068918658643E-4</v>
      </c>
      <c r="H1273" s="5">
        <f t="shared" si="179"/>
        <v>-5.1628589739699158E-4</v>
      </c>
      <c r="I1273" s="8">
        <f t="shared" si="171"/>
        <v>1.9694291413874535E-2</v>
      </c>
    </row>
    <row r="1274" spans="1:9">
      <c r="A1274">
        <f t="shared" si="172"/>
        <v>1253</v>
      </c>
      <c r="B1274">
        <f t="shared" si="173"/>
        <v>0.6264999999999864</v>
      </c>
      <c r="C1274" s="5">
        <f t="shared" si="174"/>
        <v>1.9500769210697703E-2</v>
      </c>
      <c r="D1274" s="5">
        <f t="shared" si="175"/>
        <v>-0.71327766427056982</v>
      </c>
      <c r="E1274" s="5">
        <f t="shared" si="176"/>
        <v>-0.15210599984344209</v>
      </c>
      <c r="F1274" s="5">
        <f t="shared" si="177"/>
        <v>-1.0140399989562807</v>
      </c>
      <c r="G1274" s="5">
        <f t="shared" si="178"/>
        <v>-3.5663883213528494E-4</v>
      </c>
      <c r="H1274" s="5">
        <f t="shared" si="179"/>
        <v>-5.0701999947814038E-4</v>
      </c>
      <c r="I1274" s="8">
        <f t="shared" si="171"/>
        <v>1.9340670527030313E-2</v>
      </c>
    </row>
    <row r="1275" spans="1:9">
      <c r="A1275">
        <f t="shared" si="172"/>
        <v>1254</v>
      </c>
      <c r="B1275">
        <f t="shared" si="173"/>
        <v>0.62699999999998635</v>
      </c>
      <c r="C1275" s="5">
        <f t="shared" si="174"/>
        <v>1.914413037856242E-2</v>
      </c>
      <c r="D1275" s="5">
        <f t="shared" si="175"/>
        <v>-0.71378468427004793</v>
      </c>
      <c r="E1275" s="5">
        <f t="shared" si="176"/>
        <v>-0.14932421695278686</v>
      </c>
      <c r="F1275" s="5">
        <f t="shared" si="177"/>
        <v>-0.9954947796852458</v>
      </c>
      <c r="G1275" s="5">
        <f t="shared" si="178"/>
        <v>-3.5689234213502396E-4</v>
      </c>
      <c r="H1275" s="5">
        <f t="shared" si="179"/>
        <v>-4.9774738984262291E-4</v>
      </c>
      <c r="I1275" s="8">
        <f t="shared" si="171"/>
        <v>1.8986798211741623E-2</v>
      </c>
    </row>
    <row r="1276" spans="1:9">
      <c r="A1276">
        <f t="shared" si="172"/>
        <v>1255</v>
      </c>
      <c r="B1276">
        <f t="shared" si="173"/>
        <v>0.62749999999998629</v>
      </c>
      <c r="C1276" s="5">
        <f t="shared" si="174"/>
        <v>1.8787238036427397E-2</v>
      </c>
      <c r="D1276" s="5">
        <f t="shared" si="175"/>
        <v>-0.71428243165989058</v>
      </c>
      <c r="E1276" s="5">
        <f t="shared" si="176"/>
        <v>-0.14654045668413371</v>
      </c>
      <c r="F1276" s="5">
        <f t="shared" si="177"/>
        <v>-0.97693637789422472</v>
      </c>
      <c r="G1276" s="5">
        <f t="shared" si="178"/>
        <v>-3.5714121582994528E-4</v>
      </c>
      <c r="H1276" s="5">
        <f t="shared" si="179"/>
        <v>-4.8846818894711234E-4</v>
      </c>
      <c r="I1276" s="8">
        <f t="shared" si="171"/>
        <v>1.8632679068343577E-2</v>
      </c>
    </row>
    <row r="1277" spans="1:9">
      <c r="A1277">
        <f t="shared" si="172"/>
        <v>1256</v>
      </c>
      <c r="B1277">
        <f t="shared" si="173"/>
        <v>0.62799999999998624</v>
      </c>
      <c r="C1277" s="5">
        <f t="shared" si="174"/>
        <v>1.8430096820597451E-2</v>
      </c>
      <c r="D1277" s="5">
        <f t="shared" si="175"/>
        <v>-0.71477089984883768</v>
      </c>
      <c r="E1277" s="5">
        <f t="shared" si="176"/>
        <v>-0.14375475520066011</v>
      </c>
      <c r="F1277" s="5">
        <f t="shared" si="177"/>
        <v>-0.95836503467106748</v>
      </c>
      <c r="G1277" s="5">
        <f t="shared" si="178"/>
        <v>-3.5738544992441884E-4</v>
      </c>
      <c r="H1277" s="5">
        <f t="shared" si="179"/>
        <v>-4.7918251733553377E-4</v>
      </c>
      <c r="I1277" s="8">
        <f t="shared" si="171"/>
        <v>1.8278317700380138E-2</v>
      </c>
    </row>
    <row r="1278" spans="1:9">
      <c r="A1278">
        <f t="shared" si="172"/>
        <v>1257</v>
      </c>
      <c r="B1278">
        <f t="shared" si="173"/>
        <v>0.62849999999998618</v>
      </c>
      <c r="C1278" s="5">
        <f t="shared" si="174"/>
        <v>1.8072711370673032E-2</v>
      </c>
      <c r="D1278" s="5">
        <f t="shared" si="175"/>
        <v>-0.71525008236617327</v>
      </c>
      <c r="E1278" s="5">
        <f t="shared" si="176"/>
        <v>-0.14096714869124966</v>
      </c>
      <c r="F1278" s="5">
        <f t="shared" si="177"/>
        <v>-0.9397809912749977</v>
      </c>
      <c r="G1278" s="5">
        <f t="shared" si="178"/>
        <v>-3.5762504118308665E-4</v>
      </c>
      <c r="H1278" s="5">
        <f t="shared" si="179"/>
        <v>-4.6989049563749886E-4</v>
      </c>
      <c r="I1278" s="8">
        <f t="shared" si="171"/>
        <v>1.7923718714543929E-2</v>
      </c>
    </row>
    <row r="1279" spans="1:9">
      <c r="A1279">
        <f t="shared" si="172"/>
        <v>1258</v>
      </c>
      <c r="B1279">
        <f t="shared" si="173"/>
        <v>0.62899999999998613</v>
      </c>
      <c r="C1279" s="5">
        <f t="shared" si="174"/>
        <v>1.7715086329489947E-2</v>
      </c>
      <c r="D1279" s="5">
        <f t="shared" si="175"/>
        <v>-0.71571997286181077</v>
      </c>
      <c r="E1279" s="5">
        <f t="shared" si="176"/>
        <v>-0.1381776733700216</v>
      </c>
      <c r="F1279" s="5">
        <f t="shared" si="177"/>
        <v>-0.92118448913347739</v>
      </c>
      <c r="G1279" s="5">
        <f t="shared" si="178"/>
        <v>-3.5785998643090541E-4</v>
      </c>
      <c r="H1279" s="5">
        <f t="shared" si="179"/>
        <v>-4.6059224456673873E-4</v>
      </c>
      <c r="I1279" s="8">
        <f t="shared" si="171"/>
        <v>1.7568886720616857E-2</v>
      </c>
    </row>
    <row r="1280" spans="1:9">
      <c r="A1280">
        <f t="shared" si="172"/>
        <v>1259</v>
      </c>
      <c r="B1280">
        <f t="shared" si="173"/>
        <v>0.62949999999998607</v>
      </c>
      <c r="C1280" s="5">
        <f t="shared" si="174"/>
        <v>1.7357226343059043E-2</v>
      </c>
      <c r="D1280" s="5">
        <f t="shared" si="175"/>
        <v>-0.71618056510637751</v>
      </c>
      <c r="E1280" s="5">
        <f t="shared" si="176"/>
        <v>-0.13538636547586053</v>
      </c>
      <c r="F1280" s="5">
        <f t="shared" si="177"/>
        <v>-0.90257576983907017</v>
      </c>
      <c r="G1280" s="5">
        <f t="shared" si="178"/>
        <v>-3.5809028255318878E-4</v>
      </c>
      <c r="H1280" s="5">
        <f t="shared" si="179"/>
        <v>-4.5128788491953509E-4</v>
      </c>
      <c r="I1280" s="8">
        <f t="shared" si="171"/>
        <v>1.7213826331409842E-2</v>
      </c>
    </row>
    <row r="1281" spans="1:9">
      <c r="A1281">
        <f t="shared" si="172"/>
        <v>1260</v>
      </c>
      <c r="B1281">
        <f t="shared" si="173"/>
        <v>0.62999999999998602</v>
      </c>
      <c r="C1281" s="5">
        <f t="shared" si="174"/>
        <v>1.6999136060505855E-2</v>
      </c>
      <c r="D1281" s="5">
        <f t="shared" si="175"/>
        <v>-0.71663185299129706</v>
      </c>
      <c r="E1281" s="5">
        <f t="shared" si="176"/>
        <v>-0.13259326127194568</v>
      </c>
      <c r="F1281" s="5">
        <f t="shared" si="177"/>
        <v>-0.88395507514630456</v>
      </c>
      <c r="G1281" s="5">
        <f t="shared" si="178"/>
        <v>-3.5831592649564854E-4</v>
      </c>
      <c r="H1281" s="5">
        <f t="shared" si="179"/>
        <v>-4.4197753757315231E-4</v>
      </c>
      <c r="I1281" s="8">
        <f t="shared" si="171"/>
        <v>1.6858542162703036E-2</v>
      </c>
    </row>
    <row r="1282" spans="1:9">
      <c r="A1282">
        <f t="shared" si="172"/>
        <v>1261</v>
      </c>
      <c r="B1282">
        <f t="shared" si="173"/>
        <v>0.63049999999998596</v>
      </c>
      <c r="C1282" s="5">
        <f t="shared" si="174"/>
        <v>1.6640820134010206E-2</v>
      </c>
      <c r="D1282" s="5">
        <f t="shared" si="175"/>
        <v>-0.71707383052887019</v>
      </c>
      <c r="E1282" s="5">
        <f t="shared" si="176"/>
        <v>-0.1297983970452796</v>
      </c>
      <c r="F1282" s="5">
        <f t="shared" si="177"/>
        <v>-0.86532264696853067</v>
      </c>
      <c r="G1282" s="5">
        <f t="shared" si="178"/>
        <v>-3.5853691526443511E-4</v>
      </c>
      <c r="H1282" s="5">
        <f t="shared" si="179"/>
        <v>-4.3266132348426534E-4</v>
      </c>
      <c r="I1282" s="8">
        <f t="shared" si="171"/>
        <v>1.6503038833185452E-2</v>
      </c>
    </row>
    <row r="1283" spans="1:9">
      <c r="A1283">
        <f t="shared" si="172"/>
        <v>1262</v>
      </c>
      <c r="B1283">
        <f t="shared" si="173"/>
        <v>0.63099999999998591</v>
      </c>
      <c r="C1283" s="5">
        <f t="shared" si="174"/>
        <v>1.628228321874577E-2</v>
      </c>
      <c r="D1283" s="5">
        <f t="shared" si="175"/>
        <v>-0.71750649185235449</v>
      </c>
      <c r="E1283" s="5">
        <f t="shared" si="176"/>
        <v>-0.127001809106217</v>
      </c>
      <c r="F1283" s="5">
        <f t="shared" si="177"/>
        <v>-0.84667872737478</v>
      </c>
      <c r="G1283" s="5">
        <f t="shared" si="178"/>
        <v>-3.5875324592617728E-4</v>
      </c>
      <c r="H1283" s="5">
        <f t="shared" si="179"/>
        <v>-4.2333936368739E-4</v>
      </c>
      <c r="I1283" s="8">
        <f t="shared" si="171"/>
        <v>1.6147320964395456E-2</v>
      </c>
    </row>
    <row r="1284" spans="1:9">
      <c r="A1284">
        <f t="shared" si="172"/>
        <v>1263</v>
      </c>
      <c r="B1284">
        <f t="shared" si="173"/>
        <v>0.63149999999998585</v>
      </c>
      <c r="C1284" s="5">
        <f t="shared" si="174"/>
        <v>1.5923529972819591E-2</v>
      </c>
      <c r="D1284" s="5">
        <f t="shared" si="175"/>
        <v>-0.71792983121604192</v>
      </c>
      <c r="E1284" s="5">
        <f t="shared" si="176"/>
        <v>-0.1242035337879928</v>
      </c>
      <c r="F1284" s="5">
        <f t="shared" si="177"/>
        <v>-0.82802355858661869</v>
      </c>
      <c r="G1284" s="5">
        <f t="shared" si="178"/>
        <v>-3.5896491560802096E-4</v>
      </c>
      <c r="H1284" s="5">
        <f t="shared" si="179"/>
        <v>-4.1401177929330934E-4</v>
      </c>
      <c r="I1284" s="8">
        <f t="shared" si="171"/>
        <v>1.5791393180660331E-2</v>
      </c>
    </row>
    <row r="1285" spans="1:9">
      <c r="A1285">
        <f t="shared" si="172"/>
        <v>1264</v>
      </c>
      <c r="B1285">
        <f t="shared" si="173"/>
        <v>0.6319999999999858</v>
      </c>
      <c r="C1285" s="5">
        <f t="shared" si="174"/>
        <v>1.556456505721157E-2</v>
      </c>
      <c r="D1285" s="5">
        <f t="shared" si="175"/>
        <v>-0.71834384299533527</v>
      </c>
      <c r="E1285" s="5">
        <f t="shared" si="176"/>
        <v>-0.12140360744625024</v>
      </c>
      <c r="F1285" s="5">
        <f t="shared" si="177"/>
        <v>-0.80935738297500159</v>
      </c>
      <c r="G1285" s="5">
        <f t="shared" si="178"/>
        <v>-3.5917192149766765E-4</v>
      </c>
      <c r="H1285" s="5">
        <f t="shared" si="179"/>
        <v>-4.0467869148750078E-4</v>
      </c>
      <c r="I1285" s="8">
        <f t="shared" si="171"/>
        <v>1.5435260109036337E-2</v>
      </c>
    </row>
    <row r="1286" spans="1:9">
      <c r="A1286">
        <f t="shared" si="172"/>
        <v>1265</v>
      </c>
      <c r="B1286">
        <f t="shared" si="173"/>
        <v>0.63249999999998574</v>
      </c>
      <c r="C1286" s="5">
        <f t="shared" si="174"/>
        <v>1.5205393135713901E-2</v>
      </c>
      <c r="D1286" s="5">
        <f t="shared" si="175"/>
        <v>-0.71874852168682279</v>
      </c>
      <c r="E1286" s="5">
        <f t="shared" si="176"/>
        <v>-0.11860206645856843</v>
      </c>
      <c r="F1286" s="5">
        <f t="shared" si="177"/>
        <v>-0.79068044305712282</v>
      </c>
      <c r="G1286" s="5">
        <f t="shared" si="178"/>
        <v>-3.5937426084341141E-4</v>
      </c>
      <c r="H1286" s="5">
        <f t="shared" si="179"/>
        <v>-3.9534022152856144E-4</v>
      </c>
      <c r="I1286" s="8">
        <f t="shared" si="171"/>
        <v>1.5078926379248221E-2</v>
      </c>
    </row>
    <row r="1287" spans="1:9">
      <c r="A1287">
        <f t="shared" si="172"/>
        <v>1266</v>
      </c>
      <c r="B1287">
        <f t="shared" si="173"/>
        <v>0.63299999999998569</v>
      </c>
      <c r="C1287" s="5">
        <f t="shared" si="174"/>
        <v>1.4846018874870489E-2</v>
      </c>
      <c r="D1287" s="5">
        <f t="shared" si="175"/>
        <v>-0.71914386190835133</v>
      </c>
      <c r="E1287" s="5">
        <f t="shared" si="176"/>
        <v>-0.11579894722398981</v>
      </c>
      <c r="F1287" s="5">
        <f t="shared" si="177"/>
        <v>-0.77199298149326545</v>
      </c>
      <c r="G1287" s="5">
        <f t="shared" si="178"/>
        <v>-3.5957193095417566E-4</v>
      </c>
      <c r="H1287" s="5">
        <f t="shared" si="179"/>
        <v>-3.8599649074663273E-4</v>
      </c>
      <c r="I1287" s="8">
        <f t="shared" si="171"/>
        <v>1.4722396623629534E-2</v>
      </c>
    </row>
    <row r="1288" spans="1:9">
      <c r="A1288">
        <f t="shared" si="172"/>
        <v>1267</v>
      </c>
      <c r="B1288">
        <f t="shared" si="173"/>
        <v>0.63349999999998563</v>
      </c>
      <c r="C1288" s="5">
        <f t="shared" si="174"/>
        <v>1.4486446943916313E-2</v>
      </c>
      <c r="D1288" s="5">
        <f t="shared" si="175"/>
        <v>-0.719529858399098</v>
      </c>
      <c r="E1288" s="5">
        <f t="shared" si="176"/>
        <v>-0.11299428616254724</v>
      </c>
      <c r="F1288" s="5">
        <f t="shared" si="177"/>
        <v>-0.75329524108364831</v>
      </c>
      <c r="G1288" s="5">
        <f t="shared" si="178"/>
        <v>-3.59764929199549E-4</v>
      </c>
      <c r="H1288" s="5">
        <f t="shared" si="179"/>
        <v>-3.7664762054182417E-4</v>
      </c>
      <c r="I1288" s="8">
        <f t="shared" si="171"/>
        <v>1.4365675477062079E-2</v>
      </c>
    </row>
    <row r="1289" spans="1:9">
      <c r="A1289">
        <f t="shared" si="172"/>
        <v>1268</v>
      </c>
      <c r="B1289">
        <f t="shared" si="173"/>
        <v>0.63399999999998558</v>
      </c>
      <c r="C1289" s="5">
        <f t="shared" si="174"/>
        <v>1.4126682014716764E-2</v>
      </c>
      <c r="D1289" s="5">
        <f t="shared" si="175"/>
        <v>-0.71990650601963979</v>
      </c>
      <c r="E1289" s="5">
        <f t="shared" si="176"/>
        <v>-0.11018811971479076</v>
      </c>
      <c r="F1289" s="5">
        <f t="shared" si="177"/>
        <v>-0.7345874647652717</v>
      </c>
      <c r="G1289" s="5">
        <f t="shared" si="178"/>
        <v>-3.599532530098199E-4</v>
      </c>
      <c r="H1289" s="5">
        <f t="shared" si="179"/>
        <v>-3.6729373238263586E-4</v>
      </c>
      <c r="I1289" s="8">
        <f t="shared" si="171"/>
        <v>1.4008767576915743E-2</v>
      </c>
    </row>
    <row r="1290" spans="1:9">
      <c r="A1290">
        <f t="shared" si="172"/>
        <v>1269</v>
      </c>
      <c r="B1290">
        <f t="shared" si="173"/>
        <v>0.63449999999998552</v>
      </c>
      <c r="C1290" s="5">
        <f t="shared" si="174"/>
        <v>1.3766728761706945E-2</v>
      </c>
      <c r="D1290" s="5">
        <f t="shared" si="175"/>
        <v>-0.72027379975202244</v>
      </c>
      <c r="E1290" s="5">
        <f t="shared" si="176"/>
        <v>-0.10738048434131417</v>
      </c>
      <c r="F1290" s="5">
        <f t="shared" si="177"/>
        <v>-0.71586989560876113</v>
      </c>
      <c r="G1290" s="5">
        <f t="shared" si="178"/>
        <v>-3.6013689987601121E-4</v>
      </c>
      <c r="H1290" s="5">
        <f t="shared" si="179"/>
        <v>-3.5793494780438057E-4</v>
      </c>
      <c r="I1290" s="8">
        <f t="shared" si="171"/>
        <v>1.3651677562988282E-2</v>
      </c>
    </row>
    <row r="1291" spans="1:9">
      <c r="A1291">
        <f t="shared" si="172"/>
        <v>1270</v>
      </c>
      <c r="B1291">
        <f t="shared" si="173"/>
        <v>0.63499999999998546</v>
      </c>
      <c r="C1291" s="5">
        <f t="shared" si="174"/>
        <v>1.3406591861830934E-2</v>
      </c>
      <c r="D1291" s="5">
        <f t="shared" si="175"/>
        <v>-0.72063173469982678</v>
      </c>
      <c r="E1291" s="5">
        <f t="shared" si="176"/>
        <v>-0.10457141652228127</v>
      </c>
      <c r="F1291" s="5">
        <f t="shared" si="177"/>
        <v>-0.69714277681520853</v>
      </c>
      <c r="G1291" s="5">
        <f t="shared" si="178"/>
        <v>-3.603158673499134E-4</v>
      </c>
      <c r="H1291" s="5">
        <f t="shared" si="179"/>
        <v>-3.4857138840760425E-4</v>
      </c>
      <c r="I1291" s="8">
        <f t="shared" si="171"/>
        <v>1.3294410077444677E-2</v>
      </c>
    </row>
    <row r="1292" spans="1:9">
      <c r="A1292">
        <f t="shared" si="172"/>
        <v>1271</v>
      </c>
      <c r="B1292">
        <f t="shared" si="173"/>
        <v>0.63549999999998541</v>
      </c>
      <c r="C1292" s="5">
        <f t="shared" si="174"/>
        <v>1.304627599448102E-2</v>
      </c>
      <c r="D1292" s="5">
        <f t="shared" si="175"/>
        <v>-0.72098030608823438</v>
      </c>
      <c r="E1292" s="5">
        <f t="shared" si="176"/>
        <v>-0.10176095275695195</v>
      </c>
      <c r="F1292" s="5">
        <f t="shared" si="177"/>
        <v>-0.678406351713013</v>
      </c>
      <c r="G1292" s="5">
        <f t="shared" si="178"/>
        <v>-3.6049015304411719E-4</v>
      </c>
      <c r="H1292" s="5">
        <f t="shared" si="179"/>
        <v>-3.3920317585650649E-4</v>
      </c>
      <c r="I1292" s="8">
        <f t="shared" si="171"/>
        <v>1.2936969764757292E-2</v>
      </c>
    </row>
    <row r="1293" spans="1:9">
      <c r="A1293">
        <f t="shared" si="172"/>
        <v>1272</v>
      </c>
      <c r="B1293">
        <f t="shared" si="173"/>
        <v>0.63599999999998535</v>
      </c>
      <c r="C1293" s="5">
        <f t="shared" si="174"/>
        <v>1.2685785841436903E-2</v>
      </c>
      <c r="D1293" s="5">
        <f t="shared" si="175"/>
        <v>-0.72131950926409094</v>
      </c>
      <c r="E1293" s="5">
        <f t="shared" si="176"/>
        <v>-9.8949129563207838E-2</v>
      </c>
      <c r="F1293" s="5">
        <f t="shared" si="177"/>
        <v>-0.659660863754719</v>
      </c>
      <c r="G1293" s="5">
        <f t="shared" si="178"/>
        <v>-3.6065975463204548E-4</v>
      </c>
      <c r="H1293" s="5">
        <f t="shared" si="179"/>
        <v>-3.2983043187735948E-4</v>
      </c>
      <c r="I1293" s="8">
        <f t="shared" si="171"/>
        <v>1.2579361271645162E-2</v>
      </c>
    </row>
    <row r="1294" spans="1:9">
      <c r="A1294">
        <f t="shared" si="172"/>
        <v>1273</v>
      </c>
      <c r="B1294">
        <f t="shared" si="173"/>
        <v>0.6364999999999853</v>
      </c>
      <c r="C1294" s="5">
        <f t="shared" si="174"/>
        <v>1.2325126086804857E-2</v>
      </c>
      <c r="D1294" s="5">
        <f t="shared" si="175"/>
        <v>-0.72164933969596834</v>
      </c>
      <c r="E1294" s="5">
        <f t="shared" si="176"/>
        <v>-9.6135983477077885E-2</v>
      </c>
      <c r="F1294" s="5">
        <f t="shared" si="177"/>
        <v>-0.64090655651385264</v>
      </c>
      <c r="G1294" s="5">
        <f t="shared" si="178"/>
        <v>-3.608246698479842E-4</v>
      </c>
      <c r="H1294" s="5">
        <f t="shared" si="179"/>
        <v>-3.2045327825692635E-4</v>
      </c>
      <c r="I1294" s="8">
        <f t="shared" si="171"/>
        <v>1.2221589247013749E-2</v>
      </c>
    </row>
    <row r="1295" spans="1:9">
      <c r="A1295">
        <f t="shared" si="172"/>
        <v>1274</v>
      </c>
      <c r="B1295">
        <f t="shared" si="173"/>
        <v>0.63699999999998524</v>
      </c>
      <c r="C1295" s="5">
        <f t="shared" si="174"/>
        <v>1.1964301416956874E-2</v>
      </c>
      <c r="D1295" s="5">
        <f t="shared" si="175"/>
        <v>-0.72196979297422526</v>
      </c>
      <c r="E1295" s="5">
        <f t="shared" si="176"/>
        <v>-9.3321551052263613E-2</v>
      </c>
      <c r="F1295" s="5">
        <f t="shared" si="177"/>
        <v>-0.62214367368175749</v>
      </c>
      <c r="G1295" s="5">
        <f t="shared" si="178"/>
        <v>-3.6098489648711264E-4</v>
      </c>
      <c r="H1295" s="5">
        <f t="shared" si="179"/>
        <v>-3.1107183684087877E-4</v>
      </c>
      <c r="I1295" s="8">
        <f t="shared" si="171"/>
        <v>1.1863658341894158E-2</v>
      </c>
    </row>
    <row r="1296" spans="1:9">
      <c r="A1296">
        <f t="shared" si="172"/>
        <v>1275</v>
      </c>
      <c r="B1296">
        <f t="shared" si="173"/>
        <v>0.63749999999998519</v>
      </c>
      <c r="C1296" s="5">
        <f t="shared" si="174"/>
        <v>1.1603316520469762E-2</v>
      </c>
      <c r="D1296" s="5">
        <f t="shared" si="175"/>
        <v>-0.72228086481106613</v>
      </c>
      <c r="E1296" s="5">
        <f t="shared" si="176"/>
        <v>-9.0505868859664135E-2</v>
      </c>
      <c r="F1296" s="5">
        <f t="shared" si="177"/>
        <v>-0.6033724590644276</v>
      </c>
      <c r="G1296" s="5">
        <f t="shared" si="178"/>
        <v>-3.6114043240553307E-4</v>
      </c>
      <c r="H1296" s="5">
        <f t="shared" si="179"/>
        <v>-3.0168622953221383E-4</v>
      </c>
      <c r="I1296" s="8">
        <f t="shared" si="171"/>
        <v>1.1505573209383202E-2</v>
      </c>
    </row>
    <row r="1297" spans="1:9">
      <c r="A1297">
        <f t="shared" si="172"/>
        <v>1276</v>
      </c>
      <c r="B1297">
        <f t="shared" si="173"/>
        <v>0.63799999999998513</v>
      </c>
      <c r="C1297" s="5">
        <f t="shared" si="174"/>
        <v>1.1242176088064229E-2</v>
      </c>
      <c r="D1297" s="5">
        <f t="shared" si="175"/>
        <v>-0.72258255104059832</v>
      </c>
      <c r="E1297" s="5">
        <f t="shared" si="176"/>
        <v>-8.7688973486900981E-2</v>
      </c>
      <c r="F1297" s="5">
        <f t="shared" si="177"/>
        <v>-0.58459315657933986</v>
      </c>
      <c r="G1297" s="5">
        <f t="shared" si="178"/>
        <v>-3.6129127552029914E-4</v>
      </c>
      <c r="H1297" s="5">
        <f t="shared" si="179"/>
        <v>-2.9229657828966994E-4</v>
      </c>
      <c r="I1297" s="8">
        <f t="shared" si="171"/>
        <v>1.1147338504582559E-2</v>
      </c>
    </row>
    <row r="1298" spans="1:9">
      <c r="A1298">
        <f t="shared" si="172"/>
        <v>1277</v>
      </c>
      <c r="B1298">
        <f t="shared" si="173"/>
        <v>0.63849999999998508</v>
      </c>
      <c r="C1298" s="5">
        <f t="shared" si="174"/>
        <v>1.088088481254393E-2</v>
      </c>
      <c r="D1298" s="5">
        <f t="shared" si="175"/>
        <v>-0.72287484761888798</v>
      </c>
      <c r="E1298" s="5">
        <f t="shared" si="176"/>
        <v>-8.4870901537842658E-2</v>
      </c>
      <c r="F1298" s="5">
        <f t="shared" si="177"/>
        <v>-0.56580601025228439</v>
      </c>
      <c r="G1298" s="5">
        <f t="shared" si="178"/>
        <v>-3.6143742380944402E-4</v>
      </c>
      <c r="H1298" s="5">
        <f t="shared" si="179"/>
        <v>-2.8290300512614223E-4</v>
      </c>
      <c r="I1298" s="8">
        <f t="shared" si="171"/>
        <v>1.0788958884538437E-2</v>
      </c>
    </row>
    <row r="1299" spans="1:9">
      <c r="A1299">
        <f t="shared" si="172"/>
        <v>1278</v>
      </c>
      <c r="B1299">
        <f t="shared" si="173"/>
        <v>0.63899999999998502</v>
      </c>
      <c r="C1299" s="5">
        <f t="shared" si="174"/>
        <v>1.0519447388734487E-2</v>
      </c>
      <c r="D1299" s="5">
        <f t="shared" si="175"/>
        <v>-0.72315775062401411</v>
      </c>
      <c r="E1299" s="5">
        <f t="shared" si="176"/>
        <v>-8.2051689632128999E-2</v>
      </c>
      <c r="F1299" s="5">
        <f t="shared" si="177"/>
        <v>-0.54701126421419333</v>
      </c>
      <c r="G1299" s="5">
        <f t="shared" si="178"/>
        <v>-3.6157887531200705E-4</v>
      </c>
      <c r="H1299" s="5">
        <f t="shared" si="179"/>
        <v>-2.7350563210709665E-4</v>
      </c>
      <c r="I1299" s="8">
        <f t="shared" si="171"/>
        <v>1.0430439008180673E-2</v>
      </c>
    </row>
    <row r="1300" spans="1:9">
      <c r="A1300">
        <f t="shared" si="172"/>
        <v>1279</v>
      </c>
      <c r="B1300">
        <f t="shared" si="173"/>
        <v>0.63949999999998497</v>
      </c>
      <c r="C1300" s="5">
        <f t="shared" si="174"/>
        <v>1.015786851342248E-2</v>
      </c>
      <c r="D1300" s="5">
        <f t="shared" si="175"/>
        <v>-0.72343125625612126</v>
      </c>
      <c r="E1300" s="5">
        <f t="shared" si="176"/>
        <v>-7.923137440469534E-2</v>
      </c>
      <c r="F1300" s="5">
        <f t="shared" si="177"/>
        <v>-0.52820916269796891</v>
      </c>
      <c r="G1300" s="5">
        <f t="shared" si="178"/>
        <v>-3.6171562812806066E-4</v>
      </c>
      <c r="H1300" s="5">
        <f t="shared" si="179"/>
        <v>-2.6410458134898445E-4</v>
      </c>
      <c r="I1300" s="8">
        <f t="shared" si="171"/>
        <v>1.0071783536262698E-2</v>
      </c>
    </row>
    <row r="1301" spans="1:9">
      <c r="A1301">
        <f t="shared" si="172"/>
        <v>1280</v>
      </c>
      <c r="B1301">
        <f t="shared" si="173"/>
        <v>0.63999999999998491</v>
      </c>
      <c r="C1301" s="5">
        <f t="shared" si="174"/>
        <v>9.79615288529442E-3</v>
      </c>
      <c r="D1301" s="5">
        <f t="shared" si="175"/>
        <v>-0.72369536083747021</v>
      </c>
      <c r="E1301" s="5">
        <f t="shared" si="176"/>
        <v>-7.6409992505296481E-2</v>
      </c>
      <c r="F1301" s="5">
        <f t="shared" si="177"/>
        <v>-0.50939995003530991</v>
      </c>
      <c r="G1301" s="5">
        <f t="shared" si="178"/>
        <v>-3.6184768041873513E-4</v>
      </c>
      <c r="H1301" s="5">
        <f t="shared" si="179"/>
        <v>-2.5469997501765499E-4</v>
      </c>
      <c r="I1301" s="8">
        <f t="shared" si="171"/>
        <v>9.7129971313005964E-3</v>
      </c>
    </row>
    <row r="1302" spans="1:9">
      <c r="A1302">
        <f t="shared" si="172"/>
        <v>1281</v>
      </c>
      <c r="B1302">
        <f t="shared" si="173"/>
        <v>0.64049999999998486</v>
      </c>
      <c r="C1302" s="5">
        <f t="shared" si="174"/>
        <v>9.4343052048756846E-3</v>
      </c>
      <c r="D1302" s="5">
        <f t="shared" si="175"/>
        <v>-0.72395006081248792</v>
      </c>
      <c r="E1302" s="5">
        <f t="shared" si="176"/>
        <v>-7.3587580598030333E-2</v>
      </c>
      <c r="F1302" s="5">
        <f t="shared" si="177"/>
        <v>-0.49058387065353559</v>
      </c>
      <c r="G1302" s="5">
        <f t="shared" si="178"/>
        <v>-3.6197503040624399E-4</v>
      </c>
      <c r="H1302" s="5">
        <f t="shared" si="179"/>
        <v>-2.4529193532676783E-4</v>
      </c>
      <c r="I1302" s="8">
        <f t="shared" ref="I1302:I1365" si="180">E$12*COS(E$8*B1302)</f>
        <v>9.3540844575126635E-3</v>
      </c>
    </row>
    <row r="1303" spans="1:9">
      <c r="A1303">
        <f t="shared" ref="A1303:A1366" si="181">A1302+1</f>
        <v>1282</v>
      </c>
      <c r="B1303">
        <f t="shared" ref="B1303:B1366" si="182">B1302+E$15</f>
        <v>0.6409999999999848</v>
      </c>
      <c r="C1303" s="5">
        <f t="shared" ref="C1303:C1366" si="183">C1302+G1302</f>
        <v>9.0723301744694406E-3</v>
      </c>
      <c r="D1303" s="5">
        <f t="shared" ref="D1303:D1366" si="184">D1302+H1302</f>
        <v>-0.72419535274781466</v>
      </c>
      <c r="E1303" s="5">
        <f t="shared" ref="E1303:E1366" si="185">-E$5*C1303</f>
        <v>-7.0764175360861631E-2</v>
      </c>
      <c r="F1303" s="5">
        <f t="shared" ref="F1303:F1366" si="186">E1303/E$6</f>
        <v>-0.47176116907241089</v>
      </c>
      <c r="G1303" s="5">
        <f t="shared" ref="G1303:G1366" si="187">D1303*E$15</f>
        <v>-3.6209767637390732E-4</v>
      </c>
      <c r="H1303" s="5">
        <f t="shared" ref="H1303:H1366" si="188">F1303*E$15</f>
        <v>-2.3588058453620546E-4</v>
      </c>
      <c r="I1303" s="8">
        <f t="shared" si="180"/>
        <v>8.9950501807584352E-3</v>
      </c>
    </row>
    <row r="1304" spans="1:9">
      <c r="A1304">
        <f t="shared" si="181"/>
        <v>1283</v>
      </c>
      <c r="B1304">
        <f t="shared" si="182"/>
        <v>0.64149999999998475</v>
      </c>
      <c r="C1304" s="5">
        <f t="shared" si="183"/>
        <v>8.7102324980955336E-3</v>
      </c>
      <c r="D1304" s="5">
        <f t="shared" si="184"/>
        <v>-0.72443123333235082</v>
      </c>
      <c r="E1304" s="5">
        <f t="shared" si="185"/>
        <v>-6.7939813485145162E-2</v>
      </c>
      <c r="F1304" s="5">
        <f t="shared" si="186"/>
        <v>-0.45293208990096778</v>
      </c>
      <c r="G1304" s="5">
        <f t="shared" si="187"/>
        <v>-3.6221561666617541E-4</v>
      </c>
      <c r="H1304" s="5">
        <f t="shared" si="188"/>
        <v>-2.2646604495048388E-4</v>
      </c>
      <c r="I1304" s="8">
        <f t="shared" si="180"/>
        <v>8.6358989684785364E-3</v>
      </c>
    </row>
    <row r="1305" spans="1:9">
      <c r="A1305">
        <f t="shared" si="181"/>
        <v>1284</v>
      </c>
      <c r="B1305">
        <f t="shared" si="182"/>
        <v>0.64199999999998469</v>
      </c>
      <c r="C1305" s="5">
        <f t="shared" si="183"/>
        <v>8.3480168814293581E-3</v>
      </c>
      <c r="D1305" s="5">
        <f t="shared" si="184"/>
        <v>-0.72465769937730129</v>
      </c>
      <c r="E1305" s="5">
        <f t="shared" si="185"/>
        <v>-6.5114531675148996E-2</v>
      </c>
      <c r="F1305" s="5">
        <f t="shared" si="186"/>
        <v>-0.43409687783432666</v>
      </c>
      <c r="G1305" s="5">
        <f t="shared" si="187"/>
        <v>-3.6232884968865063E-4</v>
      </c>
      <c r="H1305" s="5">
        <f t="shared" si="188"/>
        <v>-2.1704843891716334E-4</v>
      </c>
      <c r="I1305" s="8">
        <f t="shared" si="180"/>
        <v>8.2766354896336696E-3</v>
      </c>
    </row>
    <row r="1306" spans="1:9">
      <c r="A1306">
        <f t="shared" si="181"/>
        <v>1285</v>
      </c>
      <c r="B1306">
        <f t="shared" si="182"/>
        <v>0.64249999999998464</v>
      </c>
      <c r="C1306" s="5">
        <f t="shared" si="183"/>
        <v>7.9856880317407068E-3</v>
      </c>
      <c r="D1306" s="5">
        <f t="shared" si="184"/>
        <v>-0.72487474781621841</v>
      </c>
      <c r="E1306" s="5">
        <f t="shared" si="185"/>
        <v>-6.228836664757751E-2</v>
      </c>
      <c r="F1306" s="5">
        <f t="shared" si="186"/>
        <v>-0.41525577765051674</v>
      </c>
      <c r="G1306" s="5">
        <f t="shared" si="187"/>
        <v>-3.6243737390810924E-4</v>
      </c>
      <c r="H1306" s="5">
        <f t="shared" si="188"/>
        <v>-2.0762788882525837E-4</v>
      </c>
      <c r="I1306" s="8">
        <f t="shared" si="180"/>
        <v>7.9172644146440884E-3</v>
      </c>
    </row>
    <row r="1307" spans="1:9">
      <c r="A1307">
        <f t="shared" si="181"/>
        <v>1286</v>
      </c>
      <c r="B1307">
        <f t="shared" si="182"/>
        <v>0.64299999999998458</v>
      </c>
      <c r="C1307" s="5">
        <f t="shared" si="183"/>
        <v>7.6232506578325972E-3</v>
      </c>
      <c r="D1307" s="5">
        <f t="shared" si="184"/>
        <v>-0.72508237570504364</v>
      </c>
      <c r="E1307" s="5">
        <f t="shared" si="185"/>
        <v>-5.9461355131094254E-2</v>
      </c>
      <c r="F1307" s="5">
        <f t="shared" si="186"/>
        <v>-0.39640903420729506</v>
      </c>
      <c r="G1307" s="5">
        <f t="shared" si="187"/>
        <v>-3.6254118785252181E-4</v>
      </c>
      <c r="H1307" s="5">
        <f t="shared" si="188"/>
        <v>-1.9820451710364753E-4</v>
      </c>
      <c r="I1307" s="8">
        <f t="shared" si="180"/>
        <v>7.5577904153285302E-3</v>
      </c>
    </row>
    <row r="1308" spans="1:9">
      <c r="A1308">
        <f t="shared" si="181"/>
        <v>1287</v>
      </c>
      <c r="B1308">
        <f t="shared" si="182"/>
        <v>0.64349999999998453</v>
      </c>
      <c r="C1308" s="5">
        <f t="shared" si="183"/>
        <v>7.2607094699800754E-3</v>
      </c>
      <c r="D1308" s="5">
        <f t="shared" si="184"/>
        <v>-0.72528058022214725</v>
      </c>
      <c r="E1308" s="5">
        <f t="shared" si="185"/>
        <v>-5.663353386584459E-2</v>
      </c>
      <c r="F1308" s="5">
        <f t="shared" si="186"/>
        <v>-0.37755689243896395</v>
      </c>
      <c r="G1308" s="5">
        <f t="shared" si="187"/>
        <v>-3.6264029011107363E-4</v>
      </c>
      <c r="H1308" s="5">
        <f t="shared" si="188"/>
        <v>-1.8877844621948198E-4</v>
      </c>
      <c r="I1308" s="8">
        <f t="shared" si="180"/>
        <v>7.1982181648440119E-3</v>
      </c>
    </row>
    <row r="1309" spans="1:9">
      <c r="A1309">
        <f t="shared" si="181"/>
        <v>1288</v>
      </c>
      <c r="B1309">
        <f t="shared" si="182"/>
        <v>0.64399999999998447</v>
      </c>
      <c r="C1309" s="5">
        <f t="shared" si="183"/>
        <v>6.8980691798690014E-3</v>
      </c>
      <c r="D1309" s="5">
        <f t="shared" si="184"/>
        <v>-0.7254693586683667</v>
      </c>
      <c r="E1309" s="5">
        <f t="shared" si="185"/>
        <v>-5.3804939602978212E-2</v>
      </c>
      <c r="F1309" s="5">
        <f t="shared" si="186"/>
        <v>-0.35869959735318807</v>
      </c>
      <c r="G1309" s="5">
        <f t="shared" si="187"/>
        <v>-3.6273467933418334E-4</v>
      </c>
      <c r="H1309" s="5">
        <f t="shared" si="188"/>
        <v>-1.7934979867659405E-4</v>
      </c>
      <c r="I1309" s="8">
        <f t="shared" si="180"/>
        <v>6.8385523376247245E-3</v>
      </c>
    </row>
    <row r="1310" spans="1:9">
      <c r="A1310">
        <f t="shared" si="181"/>
        <v>1289</v>
      </c>
      <c r="B1310">
        <f t="shared" si="182"/>
        <v>0.64449999999998442</v>
      </c>
      <c r="C1310" s="5">
        <f t="shared" si="183"/>
        <v>6.5353345005348179E-3</v>
      </c>
      <c r="D1310" s="5">
        <f t="shared" si="184"/>
        <v>-0.72564870846704332</v>
      </c>
      <c r="E1310" s="5">
        <f t="shared" si="185"/>
        <v>-5.0975609104171579E-2</v>
      </c>
      <c r="F1310" s="5">
        <f t="shared" si="186"/>
        <v>-0.33983739402781055</v>
      </c>
      <c r="G1310" s="5">
        <f t="shared" si="187"/>
        <v>-3.6282435423352167E-4</v>
      </c>
      <c r="H1310" s="5">
        <f t="shared" si="188"/>
        <v>-1.6991869701390527E-4</v>
      </c>
      <c r="I1310" s="8">
        <f t="shared" si="180"/>
        <v>6.4787976093213578E-3</v>
      </c>
    </row>
    <row r="1311" spans="1:9">
      <c r="A1311">
        <f t="shared" si="181"/>
        <v>1290</v>
      </c>
      <c r="B1311">
        <f t="shared" si="182"/>
        <v>0.64499999999998436</v>
      </c>
      <c r="C1311" s="5">
        <f t="shared" si="183"/>
        <v>6.1725101463012966E-3</v>
      </c>
      <c r="D1311" s="5">
        <f t="shared" si="184"/>
        <v>-0.72581862716405721</v>
      </c>
      <c r="E1311" s="5">
        <f t="shared" si="185"/>
        <v>-4.8145579141150113E-2</v>
      </c>
      <c r="F1311" s="5">
        <f t="shared" si="186"/>
        <v>-0.32097052760766742</v>
      </c>
      <c r="G1311" s="5">
        <f t="shared" si="187"/>
        <v>-3.6290931358202863E-4</v>
      </c>
      <c r="H1311" s="5">
        <f t="shared" si="188"/>
        <v>-1.6048526380383371E-4</v>
      </c>
      <c r="I1311" s="8">
        <f t="shared" si="180"/>
        <v>6.1189586567404024E-3</v>
      </c>
    </row>
    <row r="1312" spans="1:9">
      <c r="A1312">
        <f t="shared" si="181"/>
        <v>1291</v>
      </c>
      <c r="B1312">
        <f t="shared" si="182"/>
        <v>0.64549999999998431</v>
      </c>
      <c r="C1312" s="5">
        <f t="shared" si="183"/>
        <v>5.8096008327192684E-3</v>
      </c>
      <c r="D1312" s="5">
        <f t="shared" si="184"/>
        <v>-0.72597911242786106</v>
      </c>
      <c r="E1312" s="5">
        <f t="shared" si="185"/>
        <v>-4.5314886495210295E-2</v>
      </c>
      <c r="F1312" s="5">
        <f t="shared" si="186"/>
        <v>-0.30209924330140198</v>
      </c>
      <c r="G1312" s="5">
        <f t="shared" si="187"/>
        <v>-3.6298955621393052E-4</v>
      </c>
      <c r="H1312" s="5">
        <f t="shared" si="188"/>
        <v>-1.5104962165070099E-4</v>
      </c>
      <c r="I1312" s="8">
        <f t="shared" si="180"/>
        <v>5.759040157782995E-3</v>
      </c>
    </row>
    <row r="1313" spans="1:9">
      <c r="A1313">
        <f t="shared" si="181"/>
        <v>1292</v>
      </c>
      <c r="B1313">
        <f t="shared" si="182"/>
        <v>0.64599999999998425</v>
      </c>
      <c r="C1313" s="5">
        <f t="shared" si="183"/>
        <v>5.4466112765053382E-3</v>
      </c>
      <c r="D1313" s="5">
        <f t="shared" si="184"/>
        <v>-0.72613016204951175</v>
      </c>
      <c r="E1313" s="5">
        <f t="shared" si="185"/>
        <v>-4.2483567956741637E-2</v>
      </c>
      <c r="F1313" s="5">
        <f t="shared" si="186"/>
        <v>-0.28322378637827761</v>
      </c>
      <c r="G1313" s="5">
        <f t="shared" si="187"/>
        <v>-3.630650810247559E-4</v>
      </c>
      <c r="H1313" s="5">
        <f t="shared" si="188"/>
        <v>-1.4161189318913882E-4</v>
      </c>
      <c r="I1313" s="8">
        <f t="shared" si="180"/>
        <v>5.3990467913846429E-3</v>
      </c>
    </row>
    <row r="1314" spans="1:9">
      <c r="A1314">
        <f t="shared" si="181"/>
        <v>1293</v>
      </c>
      <c r="B1314">
        <f t="shared" si="182"/>
        <v>0.6464999999999842</v>
      </c>
      <c r="C1314" s="5">
        <f t="shared" si="183"/>
        <v>5.0835461954805827E-3</v>
      </c>
      <c r="D1314" s="5">
        <f t="shared" si="184"/>
        <v>-0.72627177394270093</v>
      </c>
      <c r="E1314" s="5">
        <f t="shared" si="185"/>
        <v>-3.9651660324748546E-2</v>
      </c>
      <c r="F1314" s="5">
        <f t="shared" si="186"/>
        <v>-0.26434440216499033</v>
      </c>
      <c r="G1314" s="5">
        <f t="shared" si="187"/>
        <v>-3.6313588697135048E-4</v>
      </c>
      <c r="H1314" s="5">
        <f t="shared" si="188"/>
        <v>-1.3217220108249517E-4</v>
      </c>
      <c r="I1314" s="8">
        <f t="shared" si="180"/>
        <v>5.0389832374540403E-3</v>
      </c>
    </row>
    <row r="1315" spans="1:9">
      <c r="A1315">
        <f t="shared" si="181"/>
        <v>1294</v>
      </c>
      <c r="B1315">
        <f t="shared" si="182"/>
        <v>0.64699999999998414</v>
      </c>
      <c r="C1315" s="5">
        <f t="shared" si="183"/>
        <v>4.7204103085092325E-3</v>
      </c>
      <c r="D1315" s="5">
        <f t="shared" si="184"/>
        <v>-0.72640394614378345</v>
      </c>
      <c r="E1315" s="5">
        <f t="shared" si="185"/>
        <v>-3.6819200406372016E-2</v>
      </c>
      <c r="F1315" s="5">
        <f t="shared" si="186"/>
        <v>-0.2454613360424801</v>
      </c>
      <c r="G1315" s="5">
        <f t="shared" si="187"/>
        <v>-3.6320197307189173E-4</v>
      </c>
      <c r="H1315" s="5">
        <f t="shared" si="188"/>
        <v>-1.2273066802124006E-4</v>
      </c>
      <c r="I1315" s="8">
        <f t="shared" si="180"/>
        <v>4.6788541768124038E-3</v>
      </c>
    </row>
    <row r="1316" spans="1:9">
      <c r="A1316">
        <f t="shared" si="181"/>
        <v>1295</v>
      </c>
      <c r="B1316">
        <f t="shared" si="182"/>
        <v>0.64749999999998409</v>
      </c>
      <c r="C1316" s="5">
        <f t="shared" si="183"/>
        <v>4.3572083354373407E-3</v>
      </c>
      <c r="D1316" s="5">
        <f t="shared" si="184"/>
        <v>-0.72652667681180472</v>
      </c>
      <c r="E1316" s="5">
        <f t="shared" si="185"/>
        <v>-3.3986225016411256E-2</v>
      </c>
      <c r="F1316" s="5">
        <f t="shared" si="186"/>
        <v>-0.22657483344274171</v>
      </c>
      <c r="G1316" s="5">
        <f t="shared" si="187"/>
        <v>-3.6326333840590238E-4</v>
      </c>
      <c r="H1316" s="5">
        <f t="shared" si="188"/>
        <v>-1.1328741672137086E-4</v>
      </c>
      <c r="I1316" s="8">
        <f t="shared" si="180"/>
        <v>4.3186642911322752E-3</v>
      </c>
    </row>
    <row r="1317" spans="1:9">
      <c r="A1317">
        <f t="shared" si="181"/>
        <v>1296</v>
      </c>
      <c r="B1317">
        <f t="shared" si="182"/>
        <v>0.64799999999998403</v>
      </c>
      <c r="C1317" s="5">
        <f t="shared" si="183"/>
        <v>3.9939449970314385E-3</v>
      </c>
      <c r="D1317" s="5">
        <f t="shared" si="184"/>
        <v>-0.72663996422852606</v>
      </c>
      <c r="E1317" s="5">
        <f t="shared" si="185"/>
        <v>-3.1152770976845219E-2</v>
      </c>
      <c r="F1317" s="5">
        <f t="shared" si="186"/>
        <v>-0.2076851398456348</v>
      </c>
      <c r="G1317" s="5">
        <f t="shared" si="187"/>
        <v>-3.6331998211426304E-4</v>
      </c>
      <c r="H1317" s="5">
        <f t="shared" si="188"/>
        <v>-1.0384256992281741E-4</v>
      </c>
      <c r="I1317" s="8">
        <f t="shared" si="180"/>
        <v>3.9584182628771827E-3</v>
      </c>
    </row>
    <row r="1318" spans="1:9">
      <c r="A1318">
        <f t="shared" si="181"/>
        <v>1297</v>
      </c>
      <c r="B1318">
        <f t="shared" si="182"/>
        <v>0.64849999999998398</v>
      </c>
      <c r="C1318" s="5">
        <f t="shared" si="183"/>
        <v>3.6306250149171753E-3</v>
      </c>
      <c r="D1318" s="5">
        <f t="shared" si="184"/>
        <v>-0.72674380679844885</v>
      </c>
      <c r="E1318" s="5">
        <f t="shared" si="185"/>
        <v>-2.8318875116353968E-2</v>
      </c>
      <c r="F1318" s="5">
        <f t="shared" si="186"/>
        <v>-0.18879250077569312</v>
      </c>
      <c r="G1318" s="5">
        <f t="shared" si="187"/>
        <v>-3.6337190339922443E-4</v>
      </c>
      <c r="H1318" s="5">
        <f t="shared" si="188"/>
        <v>-9.439625038784656E-5</v>
      </c>
      <c r="I1318" s="8">
        <f t="shared" si="180"/>
        <v>3.5981207752404203E-3</v>
      </c>
    </row>
    <row r="1319" spans="1:9">
      <c r="A1319">
        <f t="shared" si="181"/>
        <v>1298</v>
      </c>
      <c r="B1319">
        <f t="shared" si="182"/>
        <v>0.64899999999998392</v>
      </c>
      <c r="C1319" s="5">
        <f t="shared" si="183"/>
        <v>3.267253111517951E-3</v>
      </c>
      <c r="D1319" s="5">
        <f t="shared" si="184"/>
        <v>-0.72683820304883673</v>
      </c>
      <c r="E1319" s="5">
        <f t="shared" si="185"/>
        <v>-2.5484574269840018E-2</v>
      </c>
      <c r="F1319" s="5">
        <f t="shared" si="186"/>
        <v>-0.16989716179893347</v>
      </c>
      <c r="G1319" s="5">
        <f t="shared" si="187"/>
        <v>-3.6341910152441835E-4</v>
      </c>
      <c r="H1319" s="5">
        <f t="shared" si="188"/>
        <v>-8.494858089946674E-5</v>
      </c>
      <c r="I1319" s="8">
        <f t="shared" si="180"/>
        <v>3.2377765120843423E-3</v>
      </c>
    </row>
    <row r="1320" spans="1:9">
      <c r="A1320">
        <f t="shared" si="181"/>
        <v>1299</v>
      </c>
      <c r="B1320">
        <f t="shared" si="182"/>
        <v>0.64949999999998387</v>
      </c>
      <c r="C1320" s="5">
        <f t="shared" si="183"/>
        <v>2.9038340099935326E-3</v>
      </c>
      <c r="D1320" s="5">
        <f t="shared" si="184"/>
        <v>-0.7269231516297362</v>
      </c>
      <c r="E1320" s="5">
        <f t="shared" si="185"/>
        <v>-2.2649905277949554E-2</v>
      </c>
      <c r="F1320" s="5">
        <f t="shared" si="186"/>
        <v>-0.1509993685196637</v>
      </c>
      <c r="G1320" s="5">
        <f t="shared" si="187"/>
        <v>-3.634615758148681E-4</v>
      </c>
      <c r="H1320" s="5">
        <f t="shared" si="188"/>
        <v>-7.549968425983185E-5</v>
      </c>
      <c r="I1320" s="8">
        <f t="shared" si="180"/>
        <v>2.8773901578791165E-3</v>
      </c>
    </row>
    <row r="1321" spans="1:9">
      <c r="A1321">
        <f t="shared" si="181"/>
        <v>1300</v>
      </c>
      <c r="B1321">
        <f t="shared" si="182"/>
        <v>0.64999999999998381</v>
      </c>
      <c r="C1321" s="5">
        <f t="shared" si="183"/>
        <v>2.5403724341786643E-3</v>
      </c>
      <c r="D1321" s="5">
        <f t="shared" si="184"/>
        <v>-0.72699865131399599</v>
      </c>
      <c r="E1321" s="5">
        <f t="shared" si="185"/>
        <v>-1.9814904986593582E-2</v>
      </c>
      <c r="F1321" s="5">
        <f t="shared" si="186"/>
        <v>-0.13209936657729054</v>
      </c>
      <c r="G1321" s="5">
        <f t="shared" si="187"/>
        <v>-3.6349932565699799E-4</v>
      </c>
      <c r="H1321" s="5">
        <f t="shared" si="188"/>
        <v>-6.6049683288645273E-5</v>
      </c>
      <c r="I1321" s="8">
        <f t="shared" si="180"/>
        <v>2.5169663976423624E-3</v>
      </c>
    </row>
    <row r="1322" spans="1:9">
      <c r="A1322">
        <f t="shared" si="181"/>
        <v>1301</v>
      </c>
      <c r="B1322">
        <f t="shared" si="182"/>
        <v>0.65049999999998376</v>
      </c>
      <c r="C1322" s="5">
        <f t="shared" si="183"/>
        <v>2.1768731085216662E-3</v>
      </c>
      <c r="D1322" s="5">
        <f t="shared" si="184"/>
        <v>-0.7270647009972846</v>
      </c>
      <c r="E1322" s="5">
        <f t="shared" si="185"/>
        <v>-1.6979610246468997E-2</v>
      </c>
      <c r="F1322" s="5">
        <f t="shared" si="186"/>
        <v>-0.11319740164312665</v>
      </c>
      <c r="G1322" s="5">
        <f t="shared" si="187"/>
        <v>-3.6353235049864233E-4</v>
      </c>
      <c r="H1322" s="5">
        <f t="shared" si="188"/>
        <v>-5.6598700821563328E-5</v>
      </c>
      <c r="I1322" s="8">
        <f t="shared" si="180"/>
        <v>2.1565099168778853E-3</v>
      </c>
    </row>
    <row r="1323" spans="1:9">
      <c r="A1323">
        <f t="shared" si="181"/>
        <v>1302</v>
      </c>
      <c r="B1323">
        <f t="shared" si="182"/>
        <v>0.6509999999999837</v>
      </c>
      <c r="C1323" s="5">
        <f t="shared" si="183"/>
        <v>1.8133407580230238E-3</v>
      </c>
      <c r="D1323" s="5">
        <f t="shared" si="184"/>
        <v>-0.72712129969810613</v>
      </c>
      <c r="E1323" s="5">
        <f t="shared" si="185"/>
        <v>-1.4144057912579585E-2</v>
      </c>
      <c r="F1323" s="5">
        <f t="shared" si="186"/>
        <v>-9.4293719417197233E-2</v>
      </c>
      <c r="G1323" s="5">
        <f t="shared" si="187"/>
        <v>-3.6356064984905306E-4</v>
      </c>
      <c r="H1323" s="5">
        <f t="shared" si="188"/>
        <v>-4.7146859708598614E-5</v>
      </c>
      <c r="I1323" s="8">
        <f t="shared" si="180"/>
        <v>1.7960254015149488E-3</v>
      </c>
    </row>
    <row r="1324" spans="1:9">
      <c r="A1324">
        <f t="shared" si="181"/>
        <v>1303</v>
      </c>
      <c r="B1324">
        <f t="shared" si="182"/>
        <v>0.65149999999998365</v>
      </c>
      <c r="C1324" s="5">
        <f t="shared" si="183"/>
        <v>1.4497801081739708E-3</v>
      </c>
      <c r="D1324" s="5">
        <f t="shared" si="184"/>
        <v>-0.72716844655781476</v>
      </c>
      <c r="E1324" s="5">
        <f t="shared" si="185"/>
        <v>-1.1308284843756972E-2</v>
      </c>
      <c r="F1324" s="5">
        <f t="shared" si="186"/>
        <v>-7.5388565625046491E-2</v>
      </c>
      <c r="G1324" s="5">
        <f t="shared" si="187"/>
        <v>-3.6358422327890737E-4</v>
      </c>
      <c r="H1324" s="5">
        <f t="shared" si="188"/>
        <v>-3.7694282812523246E-5</v>
      </c>
      <c r="I1324" s="8">
        <f t="shared" si="180"/>
        <v>1.4355175378469981E-3</v>
      </c>
    </row>
    <row r="1325" spans="1:9">
      <c r="A1325">
        <f t="shared" si="181"/>
        <v>1304</v>
      </c>
      <c r="B1325">
        <f t="shared" si="182"/>
        <v>0.65199999999998359</v>
      </c>
      <c r="C1325" s="5">
        <f t="shared" si="183"/>
        <v>1.0861958848950633E-3</v>
      </c>
      <c r="D1325" s="5">
        <f t="shared" si="184"/>
        <v>-0.72720614084062729</v>
      </c>
      <c r="E1325" s="5">
        <f t="shared" si="185"/>
        <v>-8.4723279021814944E-3</v>
      </c>
      <c r="F1325" s="5">
        <f t="shared" si="186"/>
        <v>-5.6482186014543301E-2</v>
      </c>
      <c r="G1325" s="5">
        <f t="shared" si="187"/>
        <v>-3.6360307042031367E-4</v>
      </c>
      <c r="H1325" s="5">
        <f t="shared" si="188"/>
        <v>-2.824109300727165E-5</v>
      </c>
      <c r="I1325" s="8">
        <f t="shared" si="180"/>
        <v>1.074991012471272E-3</v>
      </c>
    </row>
    <row r="1326" spans="1:9">
      <c r="A1326">
        <f t="shared" si="181"/>
        <v>1305</v>
      </c>
      <c r="B1326">
        <f t="shared" si="182"/>
        <v>0.65249999999998354</v>
      </c>
      <c r="C1326" s="5">
        <f t="shared" si="183"/>
        <v>7.2259281447474967E-4</v>
      </c>
      <c r="D1326" s="5">
        <f t="shared" si="184"/>
        <v>-0.72723438193363454</v>
      </c>
      <c r="E1326" s="5">
        <f t="shared" si="185"/>
        <v>-5.6362239529030474E-3</v>
      </c>
      <c r="F1326" s="5">
        <f t="shared" si="186"/>
        <v>-3.7574826352686982E-2</v>
      </c>
      <c r="G1326" s="5">
        <f t="shared" si="187"/>
        <v>-3.6361719096681728E-4</v>
      </c>
      <c r="H1326" s="5">
        <f t="shared" si="188"/>
        <v>-1.8787413176343492E-5</v>
      </c>
      <c r="I1326" s="8">
        <f t="shared" si="180"/>
        <v>7.1445051222752325E-4</v>
      </c>
    </row>
    <row r="1327" spans="1:9">
      <c r="A1327">
        <f t="shared" si="181"/>
        <v>1306</v>
      </c>
      <c r="B1327">
        <f t="shared" si="182"/>
        <v>0.65299999999998348</v>
      </c>
      <c r="C1327" s="5">
        <f t="shared" si="183"/>
        <v>3.5897562350793239E-4</v>
      </c>
      <c r="D1327" s="5">
        <f t="shared" si="184"/>
        <v>-0.72725316934681083</v>
      </c>
      <c r="E1327" s="5">
        <f t="shared" si="185"/>
        <v>-2.8000098633618725E-3</v>
      </c>
      <c r="F1327" s="5">
        <f t="shared" si="186"/>
        <v>-1.8666732422412485E-2</v>
      </c>
      <c r="G1327" s="5">
        <f t="shared" si="187"/>
        <v>-3.6362658467340543E-4</v>
      </c>
      <c r="H1327" s="5">
        <f t="shared" si="188"/>
        <v>-9.3333662112062422E-6</v>
      </c>
      <c r="I1327" s="8">
        <f t="shared" si="180"/>
        <v>3.539007241371774E-4</v>
      </c>
    </row>
    <row r="1328" spans="1:9">
      <c r="A1328">
        <f t="shared" si="181"/>
        <v>1307</v>
      </c>
      <c r="B1328">
        <f t="shared" si="182"/>
        <v>0.65349999999998343</v>
      </c>
      <c r="C1328" s="5">
        <f t="shared" si="183"/>
        <v>-4.6509611654730362E-6</v>
      </c>
      <c r="D1328" s="5">
        <f t="shared" si="184"/>
        <v>-0.72726250271302206</v>
      </c>
      <c r="E1328" s="5">
        <f t="shared" si="185"/>
        <v>3.6277497090689681E-5</v>
      </c>
      <c r="F1328" s="5">
        <f t="shared" si="186"/>
        <v>2.4184998060459788E-4</v>
      </c>
      <c r="G1328" s="5">
        <f t="shared" si="187"/>
        <v>-3.6363125135651102E-4</v>
      </c>
      <c r="H1328" s="5">
        <f t="shared" si="188"/>
        <v>1.2092499030229893E-7</v>
      </c>
      <c r="I1328" s="8">
        <f t="shared" si="180"/>
        <v>-6.6536646575093043E-6</v>
      </c>
    </row>
    <row r="1329" spans="1:9">
      <c r="A1329">
        <f t="shared" si="181"/>
        <v>1308</v>
      </c>
      <c r="B1329">
        <f t="shared" si="182"/>
        <v>0.65399999999998337</v>
      </c>
      <c r="C1329" s="5">
        <f t="shared" si="183"/>
        <v>-3.6828221252198406E-4</v>
      </c>
      <c r="D1329" s="5">
        <f t="shared" si="184"/>
        <v>-0.72726238178803171</v>
      </c>
      <c r="E1329" s="5">
        <f t="shared" si="185"/>
        <v>2.8726012576714755E-3</v>
      </c>
      <c r="F1329" s="5">
        <f t="shared" si="186"/>
        <v>1.9150675051143172E-2</v>
      </c>
      <c r="G1329" s="5">
        <f t="shared" si="187"/>
        <v>-3.6363119089401587E-4</v>
      </c>
      <c r="H1329" s="5">
        <f t="shared" si="188"/>
        <v>9.5753375255715864E-6</v>
      </c>
      <c r="I1329" s="8">
        <f t="shared" si="180"/>
        <v>-3.67207966954738E-4</v>
      </c>
    </row>
    <row r="1330" spans="1:9">
      <c r="A1330">
        <f t="shared" si="181"/>
        <v>1309</v>
      </c>
      <c r="B1330">
        <f t="shared" si="182"/>
        <v>0.65449999999998332</v>
      </c>
      <c r="C1330" s="5">
        <f t="shared" si="183"/>
        <v>-7.3191340341599988E-4</v>
      </c>
      <c r="D1330" s="5">
        <f t="shared" si="184"/>
        <v>-0.72725280645050616</v>
      </c>
      <c r="E1330" s="5">
        <f t="shared" si="185"/>
        <v>5.7089245466447986E-3</v>
      </c>
      <c r="F1330" s="5">
        <f t="shared" si="186"/>
        <v>3.8059496977631994E-2</v>
      </c>
      <c r="G1330" s="5">
        <f t="shared" si="187"/>
        <v>-3.6362640322525308E-4</v>
      </c>
      <c r="H1330" s="5">
        <f t="shared" si="188"/>
        <v>1.9029748488815998E-5</v>
      </c>
      <c r="I1330" s="8">
        <f t="shared" si="180"/>
        <v>-7.2775749555356779E-4</v>
      </c>
    </row>
    <row r="1331" spans="1:9">
      <c r="A1331">
        <f t="shared" si="181"/>
        <v>1310</v>
      </c>
      <c r="B1331">
        <f t="shared" si="182"/>
        <v>0.65499999999998326</v>
      </c>
      <c r="C1331" s="5">
        <f t="shared" si="183"/>
        <v>-1.0955398066412529E-3</v>
      </c>
      <c r="D1331" s="5">
        <f t="shared" si="184"/>
        <v>-0.72723377670201739</v>
      </c>
      <c r="E1331" s="5">
        <f t="shared" si="185"/>
        <v>8.5452104918017722E-3</v>
      </c>
      <c r="F1331" s="5">
        <f t="shared" si="186"/>
        <v>5.6968069945345153E-2</v>
      </c>
      <c r="G1331" s="5">
        <f t="shared" si="187"/>
        <v>-3.6361688835100868E-4</v>
      </c>
      <c r="H1331" s="5">
        <f t="shared" si="188"/>
        <v>2.8484034972672575E-5</v>
      </c>
      <c r="I1331" s="8">
        <f t="shared" si="180"/>
        <v>-1.0882975633152046E-3</v>
      </c>
    </row>
    <row r="1332" spans="1:9">
      <c r="A1332">
        <f t="shared" si="181"/>
        <v>1311</v>
      </c>
      <c r="B1332">
        <f t="shared" si="182"/>
        <v>0.65549999999998321</v>
      </c>
      <c r="C1332" s="5">
        <f t="shared" si="183"/>
        <v>-1.4591566949922615E-3</v>
      </c>
      <c r="D1332" s="5">
        <f t="shared" si="184"/>
        <v>-0.7272052926670447</v>
      </c>
      <c r="E1332" s="5">
        <f t="shared" si="185"/>
        <v>1.138142222093964E-2</v>
      </c>
      <c r="F1332" s="5">
        <f t="shared" si="186"/>
        <v>7.5876148139597602E-2</v>
      </c>
      <c r="G1332" s="5">
        <f t="shared" si="187"/>
        <v>-3.6360264633352238E-4</v>
      </c>
      <c r="H1332" s="5">
        <f t="shared" si="188"/>
        <v>3.7938074069798799E-5</v>
      </c>
      <c r="I1332" s="8">
        <f t="shared" si="180"/>
        <v>-1.4488234832237563E-3</v>
      </c>
    </row>
    <row r="1333" spans="1:9">
      <c r="A1333">
        <f t="shared" si="181"/>
        <v>1312</v>
      </c>
      <c r="B1333">
        <f t="shared" si="182"/>
        <v>0.65599999999998315</v>
      </c>
      <c r="C1333" s="5">
        <f t="shared" si="183"/>
        <v>-1.8227593413257838E-3</v>
      </c>
      <c r="D1333" s="5">
        <f t="shared" si="184"/>
        <v>-0.72716735459297488</v>
      </c>
      <c r="E1333" s="5">
        <f t="shared" si="185"/>
        <v>1.4217522862341113E-2</v>
      </c>
      <c r="F1333" s="5">
        <f t="shared" si="186"/>
        <v>9.4783485748940757E-2</v>
      </c>
      <c r="G1333" s="5">
        <f t="shared" si="187"/>
        <v>-3.6358367729648745E-4</v>
      </c>
      <c r="H1333" s="5">
        <f t="shared" si="188"/>
        <v>4.7391742874470381E-5</v>
      </c>
      <c r="I1333" s="8">
        <f t="shared" si="180"/>
        <v>-1.8093305684475194E-3</v>
      </c>
    </row>
    <row r="1334" spans="1:9">
      <c r="A1334">
        <f t="shared" si="181"/>
        <v>1313</v>
      </c>
      <c r="B1334">
        <f t="shared" si="182"/>
        <v>0.6564999999999831</v>
      </c>
      <c r="C1334" s="5">
        <f t="shared" si="183"/>
        <v>-2.1863430186222711E-3</v>
      </c>
      <c r="D1334" s="5">
        <f t="shared" si="184"/>
        <v>-0.72711996285010039</v>
      </c>
      <c r="E1334" s="5">
        <f t="shared" si="185"/>
        <v>1.7053475545253716E-2</v>
      </c>
      <c r="F1334" s="5">
        <f t="shared" si="186"/>
        <v>0.1136898369683581</v>
      </c>
      <c r="G1334" s="5">
        <f t="shared" si="187"/>
        <v>-3.6355998142505018E-4</v>
      </c>
      <c r="H1334" s="5">
        <f t="shared" si="188"/>
        <v>5.6844918484179053E-5</v>
      </c>
      <c r="I1334" s="8">
        <f t="shared" si="180"/>
        <v>-2.169814132399374E-3</v>
      </c>
    </row>
    <row r="1335" spans="1:9">
      <c r="A1335">
        <f t="shared" si="181"/>
        <v>1314</v>
      </c>
      <c r="B1335">
        <f t="shared" si="182"/>
        <v>0.65699999999998304</v>
      </c>
      <c r="C1335" s="5">
        <f t="shared" si="183"/>
        <v>-2.5499030000473212E-3</v>
      </c>
      <c r="D1335" s="5">
        <f t="shared" si="184"/>
        <v>-0.72706311793161615</v>
      </c>
      <c r="E1335" s="5">
        <f t="shared" si="185"/>
        <v>1.9889243400369103E-2</v>
      </c>
      <c r="F1335" s="5">
        <f t="shared" si="186"/>
        <v>0.13259495600246068</v>
      </c>
      <c r="G1335" s="5">
        <f t="shared" si="187"/>
        <v>-3.635315589658081E-4</v>
      </c>
      <c r="H1335" s="5">
        <f t="shared" si="188"/>
        <v>6.6297478001230346E-5</v>
      </c>
      <c r="I1335" s="8">
        <f t="shared" si="180"/>
        <v>-2.5302694887980653E-3</v>
      </c>
    </row>
    <row r="1336" spans="1:9">
      <c r="A1336">
        <f t="shared" si="181"/>
        <v>1315</v>
      </c>
      <c r="B1336">
        <f t="shared" si="182"/>
        <v>0.65749999999998299</v>
      </c>
      <c r="C1336" s="5">
        <f t="shared" si="183"/>
        <v>-2.9134345590131291E-3</v>
      </c>
      <c r="D1336" s="5">
        <f t="shared" si="184"/>
        <v>-0.72699682045361491</v>
      </c>
      <c r="E1336" s="5">
        <f t="shared" si="185"/>
        <v>2.2724789560302407E-2</v>
      </c>
      <c r="F1336" s="5">
        <f t="shared" si="186"/>
        <v>0.15149859706868271</v>
      </c>
      <c r="G1336" s="5">
        <f t="shared" si="187"/>
        <v>-3.6349841022680746E-4</v>
      </c>
      <c r="H1336" s="5">
        <f t="shared" si="188"/>
        <v>7.5749298534341354E-5</v>
      </c>
      <c r="I1336" s="8">
        <f t="shared" si="180"/>
        <v>-2.8906919517289482E-3</v>
      </c>
    </row>
    <row r="1337" spans="1:9">
      <c r="A1337">
        <f t="shared" si="181"/>
        <v>1316</v>
      </c>
      <c r="B1337">
        <f t="shared" si="182"/>
        <v>0.65799999999998293</v>
      </c>
      <c r="C1337" s="5">
        <f t="shared" si="183"/>
        <v>-3.2769329692399363E-3</v>
      </c>
      <c r="D1337" s="5">
        <f t="shared" si="184"/>
        <v>-0.72692107115508053</v>
      </c>
      <c r="E1337" s="5">
        <f t="shared" si="185"/>
        <v>2.5560077160071502E-2</v>
      </c>
      <c r="F1337" s="5">
        <f t="shared" si="186"/>
        <v>0.17040051440047668</v>
      </c>
      <c r="G1337" s="5">
        <f t="shared" si="187"/>
        <v>-3.6346053557754029E-4</v>
      </c>
      <c r="H1337" s="5">
        <f t="shared" si="188"/>
        <v>8.5200257200238345E-5</v>
      </c>
      <c r="I1337" s="8">
        <f t="shared" si="180"/>
        <v>-3.2510768357052588E-3</v>
      </c>
    </row>
    <row r="1338" spans="1:9">
      <c r="A1338">
        <f t="shared" si="181"/>
        <v>1317</v>
      </c>
      <c r="B1338">
        <f t="shared" si="182"/>
        <v>0.65849999999998288</v>
      </c>
      <c r="C1338" s="5">
        <f t="shared" si="183"/>
        <v>-3.6403935048174765E-3</v>
      </c>
      <c r="D1338" s="5">
        <f t="shared" si="184"/>
        <v>-0.72683587089788027</v>
      </c>
      <c r="E1338" s="5">
        <f t="shared" si="185"/>
        <v>2.8395069337576316E-2</v>
      </c>
      <c r="F1338" s="5">
        <f t="shared" si="186"/>
        <v>0.18930046225050878</v>
      </c>
      <c r="G1338" s="5">
        <f t="shared" si="187"/>
        <v>-3.6341793544894015E-4</v>
      </c>
      <c r="H1338" s="5">
        <f t="shared" si="188"/>
        <v>9.4650231125254389E-5</v>
      </c>
      <c r="I1338" s="8">
        <f t="shared" si="180"/>
        <v>-3.6114194557284904E-3</v>
      </c>
    </row>
    <row r="1339" spans="1:9">
      <c r="A1339">
        <f t="shared" si="181"/>
        <v>1318</v>
      </c>
      <c r="B1339">
        <f t="shared" si="182"/>
        <v>0.65899999999998282</v>
      </c>
      <c r="C1339" s="5">
        <f t="shared" si="183"/>
        <v>-4.0038114402664166E-3</v>
      </c>
      <c r="D1339" s="5">
        <f t="shared" si="184"/>
        <v>-0.72674122066675506</v>
      </c>
      <c r="E1339" s="5">
        <f t="shared" si="185"/>
        <v>3.122972923407805E-2</v>
      </c>
      <c r="F1339" s="5">
        <f t="shared" si="186"/>
        <v>0.20819819489385366</v>
      </c>
      <c r="G1339" s="5">
        <f t="shared" si="187"/>
        <v>-3.6337061033337755E-4</v>
      </c>
      <c r="H1339" s="5">
        <f t="shared" si="188"/>
        <v>1.0409909744692684E-4</v>
      </c>
      <c r="I1339" s="8">
        <f t="shared" si="180"/>
        <v>-3.9717151273496584E-3</v>
      </c>
    </row>
    <row r="1340" spans="1:9">
      <c r="A1340">
        <f t="shared" si="181"/>
        <v>1319</v>
      </c>
      <c r="B1340">
        <f t="shared" si="182"/>
        <v>0.65949999999998277</v>
      </c>
      <c r="C1340" s="5">
        <f t="shared" si="183"/>
        <v>-4.3671820505997942E-3</v>
      </c>
      <c r="D1340" s="5">
        <f t="shared" si="184"/>
        <v>-0.72663712156930815</v>
      </c>
      <c r="E1340" s="5">
        <f t="shared" si="185"/>
        <v>3.4064019994678396E-2</v>
      </c>
      <c r="F1340" s="5">
        <f t="shared" si="186"/>
        <v>0.22709346663118932</v>
      </c>
      <c r="G1340" s="5">
        <f t="shared" si="187"/>
        <v>-3.6331856078465407E-4</v>
      </c>
      <c r="H1340" s="5">
        <f t="shared" si="188"/>
        <v>1.1354673331559466E-4</v>
      </c>
      <c r="I1340" s="8">
        <f t="shared" si="180"/>
        <v>-4.3319591667300168E-3</v>
      </c>
    </row>
    <row r="1341" spans="1:9">
      <c r="A1341">
        <f t="shared" si="181"/>
        <v>1320</v>
      </c>
      <c r="B1341">
        <f t="shared" si="182"/>
        <v>0.65999999999998271</v>
      </c>
      <c r="C1341" s="5">
        <f t="shared" si="183"/>
        <v>-4.7305006113844486E-3</v>
      </c>
      <c r="D1341" s="5">
        <f t="shared" si="184"/>
        <v>-0.72652357483599261</v>
      </c>
      <c r="E1341" s="5">
        <f t="shared" si="185"/>
        <v>3.6897904768798701E-2</v>
      </c>
      <c r="F1341" s="5">
        <f t="shared" si="186"/>
        <v>0.24598603179199136</v>
      </c>
      <c r="G1341" s="5">
        <f t="shared" si="187"/>
        <v>-3.6326178741799629E-4</v>
      </c>
      <c r="H1341" s="5">
        <f t="shared" si="188"/>
        <v>1.2299301589599568E-4</v>
      </c>
      <c r="I1341" s="8">
        <f t="shared" si="180"/>
        <v>-4.6921468907023048E-3</v>
      </c>
    </row>
    <row r="1342" spans="1:9">
      <c r="A1342">
        <f t="shared" si="181"/>
        <v>1321</v>
      </c>
      <c r="B1342">
        <f t="shared" si="182"/>
        <v>0.66049999999998266</v>
      </c>
      <c r="C1342" s="5">
        <f t="shared" si="183"/>
        <v>-5.093762398802445E-3</v>
      </c>
      <c r="D1342" s="5">
        <f t="shared" si="184"/>
        <v>-0.72640058182009659</v>
      </c>
      <c r="E1342" s="5">
        <f t="shared" si="185"/>
        <v>3.9731346710659067E-2</v>
      </c>
      <c r="F1342" s="5">
        <f t="shared" si="186"/>
        <v>0.26487564473772712</v>
      </c>
      <c r="G1342" s="5">
        <f t="shared" si="187"/>
        <v>-3.6320029091004832E-4</v>
      </c>
      <c r="H1342" s="5">
        <f t="shared" si="188"/>
        <v>1.3243782236886355E-4</v>
      </c>
      <c r="I1342" s="8">
        <f t="shared" si="180"/>
        <v>-5.0522736168310961E-3</v>
      </c>
    </row>
    <row r="1343" spans="1:9">
      <c r="A1343">
        <f t="shared" si="181"/>
        <v>1322</v>
      </c>
      <c r="B1343">
        <f t="shared" si="182"/>
        <v>0.6609999999999826</v>
      </c>
      <c r="C1343" s="5">
        <f t="shared" si="183"/>
        <v>-5.4569626897124929E-3</v>
      </c>
      <c r="D1343" s="5">
        <f t="shared" si="184"/>
        <v>-0.72626814399772777</v>
      </c>
      <c r="E1343" s="5">
        <f t="shared" si="185"/>
        <v>4.2564308979757444E-2</v>
      </c>
      <c r="F1343" s="5">
        <f t="shared" si="186"/>
        <v>0.28376205986504965</v>
      </c>
      <c r="G1343" s="5">
        <f t="shared" si="187"/>
        <v>-3.6313407199886388E-4</v>
      </c>
      <c r="H1343" s="5">
        <f t="shared" si="188"/>
        <v>1.4188102993252483E-4</v>
      </c>
      <c r="I1343" s="8">
        <f t="shared" si="180"/>
        <v>-5.4123346634740201E-3</v>
      </c>
    </row>
    <row r="1344" spans="1:9">
      <c r="A1344">
        <f t="shared" si="181"/>
        <v>1323</v>
      </c>
      <c r="B1344">
        <f t="shared" si="182"/>
        <v>0.66149999999998255</v>
      </c>
      <c r="C1344" s="5">
        <f t="shared" si="183"/>
        <v>-5.8200967617113566E-3</v>
      </c>
      <c r="D1344" s="5">
        <f t="shared" si="184"/>
        <v>-0.72612626296779526</v>
      </c>
      <c r="E1344" s="5">
        <f t="shared" si="185"/>
        <v>4.5396754741348577E-2</v>
      </c>
      <c r="F1344" s="5">
        <f t="shared" si="186"/>
        <v>0.30264503160899053</v>
      </c>
      <c r="G1344" s="5">
        <f t="shared" si="187"/>
        <v>-3.6306313148389761E-4</v>
      </c>
      <c r="H1344" s="5">
        <f t="shared" si="188"/>
        <v>1.5132251580449527E-4</v>
      </c>
      <c r="I1344" s="8">
        <f t="shared" si="180"/>
        <v>-5.7723253498424545E-3</v>
      </c>
    </row>
    <row r="1345" spans="1:9">
      <c r="A1345">
        <f t="shared" si="181"/>
        <v>1324</v>
      </c>
      <c r="B1345">
        <f t="shared" si="182"/>
        <v>0.66199999999998249</v>
      </c>
      <c r="C1345" s="5">
        <f t="shared" si="183"/>
        <v>-6.1831598931952544E-3</v>
      </c>
      <c r="D1345" s="5">
        <f t="shared" si="184"/>
        <v>-0.72597494045199074</v>
      </c>
      <c r="E1345" s="5">
        <f t="shared" si="185"/>
        <v>4.8228647166922982E-2</v>
      </c>
      <c r="F1345" s="5">
        <f t="shared" si="186"/>
        <v>0.3215243144461532</v>
      </c>
      <c r="G1345" s="5">
        <f t="shared" si="187"/>
        <v>-3.629874702259954E-4</v>
      </c>
      <c r="H1345" s="5">
        <f t="shared" si="188"/>
        <v>1.607621572230766E-4</v>
      </c>
      <c r="I1345" s="8">
        <f t="shared" si="180"/>
        <v>-6.1322409960627225E-3</v>
      </c>
    </row>
    <row r="1346" spans="1:9">
      <c r="A1346">
        <f t="shared" si="181"/>
        <v>1325</v>
      </c>
      <c r="B1346">
        <f t="shared" si="182"/>
        <v>0.66249999999998244</v>
      </c>
      <c r="C1346" s="5">
        <f t="shared" si="183"/>
        <v>-6.5461473634212501E-3</v>
      </c>
      <c r="D1346" s="5">
        <f t="shared" si="184"/>
        <v>-0.72581417829476769</v>
      </c>
      <c r="E1346" s="5">
        <f t="shared" si="185"/>
        <v>5.1059949434685753E-2</v>
      </c>
      <c r="F1346" s="5">
        <f t="shared" si="186"/>
        <v>0.34039966289790502</v>
      </c>
      <c r="G1346" s="5">
        <f t="shared" si="187"/>
        <v>-3.6290708914738385E-4</v>
      </c>
      <c r="H1346" s="5">
        <f t="shared" si="188"/>
        <v>1.7019983144895252E-4</v>
      </c>
      <c r="I1346" s="8">
        <f t="shared" si="180"/>
        <v>-6.4920769232364051E-3</v>
      </c>
    </row>
    <row r="1347" spans="1:9">
      <c r="A1347">
        <f t="shared" si="181"/>
        <v>1326</v>
      </c>
      <c r="B1347">
        <f t="shared" si="182"/>
        <v>0.66299999999998238</v>
      </c>
      <c r="C1347" s="5">
        <f t="shared" si="183"/>
        <v>-6.909054452568634E-3</v>
      </c>
      <c r="D1347" s="5">
        <f t="shared" si="184"/>
        <v>-0.72564397846331874</v>
      </c>
      <c r="E1347" s="5">
        <f t="shared" si="185"/>
        <v>5.3890624730035343E-2</v>
      </c>
      <c r="F1347" s="5">
        <f t="shared" si="186"/>
        <v>0.35927083153356898</v>
      </c>
      <c r="G1347" s="5">
        <f t="shared" si="187"/>
        <v>-3.6282198923165936E-4</v>
      </c>
      <c r="H1347" s="5">
        <f t="shared" si="188"/>
        <v>1.7963541576678448E-4</v>
      </c>
      <c r="I1347" s="8">
        <f t="shared" si="180"/>
        <v>-6.8518284535015149E-3</v>
      </c>
    </row>
    <row r="1348" spans="1:9">
      <c r="A1348">
        <f t="shared" si="181"/>
        <v>1327</v>
      </c>
      <c r="B1348">
        <f t="shared" si="182"/>
        <v>0.66349999999998233</v>
      </c>
      <c r="C1348" s="5">
        <f t="shared" si="183"/>
        <v>-7.2718764418002934E-3</v>
      </c>
      <c r="D1348" s="5">
        <f t="shared" si="184"/>
        <v>-0.72546434304755192</v>
      </c>
      <c r="E1348" s="5">
        <f t="shared" si="185"/>
        <v>5.6720636246042289E-2</v>
      </c>
      <c r="F1348" s="5">
        <f t="shared" si="186"/>
        <v>0.37813757497361528</v>
      </c>
      <c r="G1348" s="5">
        <f t="shared" si="187"/>
        <v>-3.6273217152377597E-4</v>
      </c>
      <c r="H1348" s="5">
        <f t="shared" si="188"/>
        <v>1.8906878748680764E-4</v>
      </c>
      <c r="I1348" s="8">
        <f t="shared" si="180"/>
        <v>-7.2114909100932257E-3</v>
      </c>
    </row>
    <row r="1349" spans="1:9">
      <c r="A1349">
        <f t="shared" si="181"/>
        <v>1328</v>
      </c>
      <c r="B1349">
        <f t="shared" si="182"/>
        <v>0.66399999999998227</v>
      </c>
      <c r="C1349" s="5">
        <f t="shared" si="183"/>
        <v>-7.6346086133240697E-3</v>
      </c>
      <c r="D1349" s="5">
        <f t="shared" si="184"/>
        <v>-0.72527527426006511</v>
      </c>
      <c r="E1349" s="5">
        <f t="shared" si="185"/>
        <v>5.954994718392774E-2</v>
      </c>
      <c r="F1349" s="5">
        <f t="shared" si="186"/>
        <v>0.39699964789285164</v>
      </c>
      <c r="G1349" s="5">
        <f t="shared" si="187"/>
        <v>-3.6263763713003256E-4</v>
      </c>
      <c r="H1349" s="5">
        <f t="shared" si="188"/>
        <v>1.9849982394642583E-4</v>
      </c>
      <c r="I1349" s="8">
        <f t="shared" si="180"/>
        <v>-7.5710596174045786E-3</v>
      </c>
    </row>
    <row r="1350" spans="1:9">
      <c r="A1350">
        <f t="shared" si="181"/>
        <v>1329</v>
      </c>
      <c r="B1350">
        <f t="shared" si="182"/>
        <v>0.66449999999998222</v>
      </c>
      <c r="C1350" s="5">
        <f t="shared" si="183"/>
        <v>-7.9972462504541014E-3</v>
      </c>
      <c r="D1350" s="5">
        <f t="shared" si="184"/>
        <v>-0.72507677443611873</v>
      </c>
      <c r="E1350" s="5">
        <f t="shared" si="185"/>
        <v>6.2378520753541992E-2</v>
      </c>
      <c r="F1350" s="5">
        <f t="shared" si="186"/>
        <v>0.41585680502361327</v>
      </c>
      <c r="G1350" s="5">
        <f t="shared" si="187"/>
        <v>-3.6253838721805935E-4</v>
      </c>
      <c r="H1350" s="5">
        <f t="shared" si="188"/>
        <v>2.0792840251180665E-4</v>
      </c>
      <c r="I1350" s="8">
        <f t="shared" si="180"/>
        <v>-7.9305299010476206E-3</v>
      </c>
    </row>
    <row r="1351" spans="1:9">
      <c r="A1351">
        <f t="shared" si="181"/>
        <v>1330</v>
      </c>
      <c r="B1351">
        <f t="shared" si="182"/>
        <v>0.66499999999998216</v>
      </c>
      <c r="C1351" s="5">
        <f t="shared" si="183"/>
        <v>-8.3597846376721602E-3</v>
      </c>
      <c r="D1351" s="5">
        <f t="shared" si="184"/>
        <v>-0.72486884603360691</v>
      </c>
      <c r="E1351" s="5">
        <f t="shared" si="185"/>
        <v>6.5206320173842841E-2</v>
      </c>
      <c r="F1351" s="5">
        <f t="shared" si="186"/>
        <v>0.43470880115895227</v>
      </c>
      <c r="G1351" s="5">
        <f t="shared" si="187"/>
        <v>-3.6243442301680346E-4</v>
      </c>
      <c r="H1351" s="5">
        <f t="shared" si="188"/>
        <v>2.1735440057947614E-4</v>
      </c>
      <c r="I1351" s="8">
        <f t="shared" si="180"/>
        <v>-8.2898970879136356E-3</v>
      </c>
    </row>
    <row r="1352" spans="1:9">
      <c r="A1352">
        <f t="shared" si="181"/>
        <v>1331</v>
      </c>
      <c r="B1352">
        <f t="shared" si="182"/>
        <v>0.66549999999998211</v>
      </c>
      <c r="C1352" s="5">
        <f t="shared" si="183"/>
        <v>-8.7222190606889641E-3</v>
      </c>
      <c r="D1352" s="5">
        <f t="shared" si="184"/>
        <v>-0.72465149163302744</v>
      </c>
      <c r="E1352" s="5">
        <f t="shared" si="185"/>
        <v>6.8033308673373913E-2</v>
      </c>
      <c r="F1352" s="5">
        <f t="shared" si="186"/>
        <v>0.4535553911558261</v>
      </c>
      <c r="G1352" s="5">
        <f t="shared" si="187"/>
        <v>-3.6232574581651373E-4</v>
      </c>
      <c r="H1352" s="5">
        <f t="shared" si="188"/>
        <v>2.2677769557791306E-4</v>
      </c>
      <c r="I1352" s="8">
        <f t="shared" si="180"/>
        <v>-8.6491565062342575E-3</v>
      </c>
    </row>
    <row r="1353" spans="1:9">
      <c r="A1353">
        <f t="shared" si="181"/>
        <v>1332</v>
      </c>
      <c r="B1353">
        <f t="shared" si="182"/>
        <v>0.66599999999998205</v>
      </c>
      <c r="C1353" s="5">
        <f t="shared" si="183"/>
        <v>-9.0845448065054769E-3</v>
      </c>
      <c r="D1353" s="5">
        <f t="shared" si="184"/>
        <v>-0.72442471393744956</v>
      </c>
      <c r="E1353" s="5">
        <f t="shared" si="185"/>
        <v>7.0859449490742715E-2</v>
      </c>
      <c r="F1353" s="5">
        <f t="shared" si="186"/>
        <v>0.47239632993828479</v>
      </c>
      <c r="G1353" s="5">
        <f t="shared" si="187"/>
        <v>-3.6221235696872481E-4</v>
      </c>
      <c r="H1353" s="5">
        <f t="shared" si="188"/>
        <v>2.361981649691424E-4</v>
      </c>
      <c r="I1353" s="8">
        <f t="shared" si="180"/>
        <v>-9.0083034856420201E-3</v>
      </c>
    </row>
    <row r="1354" spans="1:9">
      <c r="A1354">
        <f t="shared" si="181"/>
        <v>1333</v>
      </c>
      <c r="B1354">
        <f t="shared" si="182"/>
        <v>0.666499999999982</v>
      </c>
      <c r="C1354" s="5">
        <f t="shared" si="183"/>
        <v>-9.4467571634742013E-3</v>
      </c>
      <c r="D1354" s="5">
        <f t="shared" si="184"/>
        <v>-0.72418851577248045</v>
      </c>
      <c r="E1354" s="5">
        <f t="shared" si="185"/>
        <v>7.3684705875098774E-2</v>
      </c>
      <c r="F1354" s="5">
        <f t="shared" si="186"/>
        <v>0.49123137250065851</v>
      </c>
      <c r="G1354" s="5">
        <f t="shared" si="187"/>
        <v>-3.6209425788624023E-4</v>
      </c>
      <c r="H1354" s="5">
        <f t="shared" si="188"/>
        <v>2.4561568625032927E-4</v>
      </c>
      <c r="I1354" s="8">
        <f t="shared" si="180"/>
        <v>-9.3673333572314218E-3</v>
      </c>
    </row>
    <row r="1355" spans="1:9">
      <c r="A1355">
        <f t="shared" si="181"/>
        <v>1334</v>
      </c>
      <c r="B1355">
        <f t="shared" si="182"/>
        <v>0.66699999999998194</v>
      </c>
      <c r="C1355" s="5">
        <f t="shared" si="183"/>
        <v>-9.8088514213604417E-3</v>
      </c>
      <c r="D1355" s="5">
        <f t="shared" si="184"/>
        <v>-0.72394290008623008</v>
      </c>
      <c r="E1355" s="5">
        <f t="shared" si="185"/>
        <v>7.650904108661144E-2</v>
      </c>
      <c r="F1355" s="5">
        <f t="shared" si="186"/>
        <v>0.51006027391074293</v>
      </c>
      <c r="G1355" s="5">
        <f t="shared" si="187"/>
        <v>-3.6197145004311507E-4</v>
      </c>
      <c r="H1355" s="5">
        <f t="shared" si="188"/>
        <v>2.5503013695537147E-4</v>
      </c>
      <c r="I1355" s="8">
        <f t="shared" si="180"/>
        <v>-9.7262414536191059E-3</v>
      </c>
    </row>
    <row r="1356" spans="1:9">
      <c r="A1356">
        <f t="shared" si="181"/>
        <v>1335</v>
      </c>
      <c r="B1356">
        <f t="shared" si="182"/>
        <v>0.66749999999998189</v>
      </c>
      <c r="C1356" s="5">
        <f t="shared" si="183"/>
        <v>-1.0170822871403556E-2</v>
      </c>
      <c r="D1356" s="5">
        <f t="shared" si="184"/>
        <v>-0.7236878699492747</v>
      </c>
      <c r="E1356" s="5">
        <f t="shared" si="185"/>
        <v>7.933241839694774E-2</v>
      </c>
      <c r="F1356" s="5">
        <f t="shared" si="186"/>
        <v>0.52888278931298494</v>
      </c>
      <c r="G1356" s="5">
        <f t="shared" si="187"/>
        <v>-3.6184393497463736E-4</v>
      </c>
      <c r="H1356" s="5">
        <f t="shared" si="188"/>
        <v>2.6444139465649246E-4</v>
      </c>
      <c r="I1356" s="8">
        <f t="shared" si="180"/>
        <v>-1.008502310900487E-2</v>
      </c>
    </row>
    <row r="1357" spans="1:9">
      <c r="A1357">
        <f t="shared" si="181"/>
        <v>1336</v>
      </c>
      <c r="B1357">
        <f t="shared" si="182"/>
        <v>0.66799999999998183</v>
      </c>
      <c r="C1357" s="5">
        <f t="shared" si="183"/>
        <v>-1.0532666806378193E-2</v>
      </c>
      <c r="D1357" s="5">
        <f t="shared" si="184"/>
        <v>-0.72342342855461816</v>
      </c>
      <c r="E1357" s="5">
        <f t="shared" si="185"/>
        <v>8.2154801089749901E-2</v>
      </c>
      <c r="F1357" s="5">
        <f t="shared" si="186"/>
        <v>0.54769867393166605</v>
      </c>
      <c r="G1357" s="5">
        <f t="shared" si="187"/>
        <v>-3.6171171427730909E-4</v>
      </c>
      <c r="H1357" s="5">
        <f t="shared" si="188"/>
        <v>2.73849336965833E-4</v>
      </c>
      <c r="I1357" s="8">
        <f t="shared" si="180"/>
        <v>-1.0443673659232159E-2</v>
      </c>
    </row>
    <row r="1358" spans="1:9">
      <c r="A1358">
        <f t="shared" si="181"/>
        <v>1337</v>
      </c>
      <c r="B1358">
        <f t="shared" si="182"/>
        <v>0.66849999999998178</v>
      </c>
      <c r="C1358" s="5">
        <f t="shared" si="183"/>
        <v>-1.0894378520655503E-2</v>
      </c>
      <c r="D1358" s="5">
        <f t="shared" si="184"/>
        <v>-0.72314957921765233</v>
      </c>
      <c r="E1358" s="5">
        <f t="shared" si="185"/>
        <v>8.4976152461112925E-2</v>
      </c>
      <c r="F1358" s="5">
        <f t="shared" si="186"/>
        <v>0.56650768307408617</v>
      </c>
      <c r="G1358" s="5">
        <f t="shared" si="187"/>
        <v>-3.6157478960882616E-4</v>
      </c>
      <c r="H1358" s="5">
        <f t="shared" si="188"/>
        <v>2.8325384153704309E-4</v>
      </c>
      <c r="I1358" s="8">
        <f t="shared" si="180"/>
        <v>-1.0802188441849048E-2</v>
      </c>
    </row>
    <row r="1359" spans="1:9">
      <c r="A1359">
        <f t="shared" si="181"/>
        <v>1338</v>
      </c>
      <c r="B1359">
        <f t="shared" si="182"/>
        <v>0.66899999999998172</v>
      </c>
      <c r="C1359" s="5">
        <f t="shared" si="183"/>
        <v>-1.1255953310264329E-2</v>
      </c>
      <c r="D1359" s="5">
        <f t="shared" si="184"/>
        <v>-0.72286632537611528</v>
      </c>
      <c r="E1359" s="5">
        <f t="shared" si="185"/>
        <v>8.7796435820061761E-2</v>
      </c>
      <c r="F1359" s="5">
        <f t="shared" si="186"/>
        <v>0.58530957213374513</v>
      </c>
      <c r="G1359" s="5">
        <f t="shared" si="187"/>
        <v>-3.6143316268805767E-4</v>
      </c>
      <c r="H1359" s="5">
        <f t="shared" si="188"/>
        <v>2.9265478606687256E-4</v>
      </c>
      <c r="I1359" s="8">
        <f t="shared" si="180"/>
        <v>-1.1160562796168325E-2</v>
      </c>
    </row>
    <row r="1360" spans="1:9">
      <c r="A1360">
        <f t="shared" si="181"/>
        <v>1339</v>
      </c>
      <c r="B1360">
        <f t="shared" si="182"/>
        <v>0.66949999999998167</v>
      </c>
      <c r="C1360" s="5">
        <f t="shared" si="183"/>
        <v>-1.1617386472952386E-2</v>
      </c>
      <c r="D1360" s="5">
        <f t="shared" si="184"/>
        <v>-0.7225736705900484</v>
      </c>
      <c r="E1360" s="5">
        <f t="shared" si="185"/>
        <v>9.0615614489028606E-2</v>
      </c>
      <c r="F1360" s="5">
        <f t="shared" si="186"/>
        <v>0.60410409659352404</v>
      </c>
      <c r="G1360" s="5">
        <f t="shared" si="187"/>
        <v>-3.6128683529502423E-4</v>
      </c>
      <c r="H1360" s="5">
        <f t="shared" si="188"/>
        <v>3.0205204829676202E-4</v>
      </c>
      <c r="I1360" s="8">
        <f t="shared" si="180"/>
        <v>-1.1518792063328426E-2</v>
      </c>
    </row>
    <row r="1361" spans="1:9">
      <c r="A1361">
        <f t="shared" si="181"/>
        <v>1340</v>
      </c>
      <c r="B1361">
        <f t="shared" si="182"/>
        <v>0.66999999999998161</v>
      </c>
      <c r="C1361" s="5">
        <f t="shared" si="183"/>
        <v>-1.1978673308247411E-2</v>
      </c>
      <c r="D1361" s="5">
        <f t="shared" si="184"/>
        <v>-0.72227161854175159</v>
      </c>
      <c r="E1361" s="5">
        <f t="shared" si="185"/>
        <v>9.3433651804329804E-2</v>
      </c>
      <c r="F1361" s="5">
        <f t="shared" si="186"/>
        <v>0.62289101202886543</v>
      </c>
      <c r="G1361" s="5">
        <f t="shared" si="187"/>
        <v>-3.6113580927087579E-4</v>
      </c>
      <c r="H1361" s="5">
        <f t="shared" si="188"/>
        <v>3.114455060144327E-4</v>
      </c>
      <c r="I1361" s="8">
        <f t="shared" si="180"/>
        <v>-1.1876871586353841E-2</v>
      </c>
    </row>
    <row r="1362" spans="1:9">
      <c r="A1362">
        <f t="shared" si="181"/>
        <v>1341</v>
      </c>
      <c r="B1362">
        <f t="shared" si="182"/>
        <v>0.67049999999998156</v>
      </c>
      <c r="C1362" s="5">
        <f t="shared" si="183"/>
        <v>-1.2339809117518287E-2</v>
      </c>
      <c r="D1362" s="5">
        <f t="shared" si="184"/>
        <v>-0.72196017303573712</v>
      </c>
      <c r="E1362" s="5">
        <f t="shared" si="185"/>
        <v>9.6250511116642637E-2</v>
      </c>
      <c r="F1362" s="5">
        <f t="shared" si="186"/>
        <v>0.64167007411095089</v>
      </c>
      <c r="G1362" s="5">
        <f t="shared" si="187"/>
        <v>-3.6098008651786856E-4</v>
      </c>
      <c r="H1362" s="5">
        <f t="shared" si="188"/>
        <v>3.2083503705547544E-4</v>
      </c>
      <c r="I1362" s="8">
        <f t="shared" si="180"/>
        <v>-1.2234796710215989E-2</v>
      </c>
    </row>
    <row r="1363" spans="1:9">
      <c r="A1363">
        <f t="shared" si="181"/>
        <v>1342</v>
      </c>
      <c r="B1363">
        <f t="shared" si="182"/>
        <v>0.6709999999999815</v>
      </c>
      <c r="C1363" s="5">
        <f t="shared" si="183"/>
        <v>-1.2700789204036155E-2</v>
      </c>
      <c r="D1363" s="5">
        <f t="shared" si="184"/>
        <v>-0.72163933799868163</v>
      </c>
      <c r="E1363" s="5">
        <f t="shared" si="185"/>
        <v>9.9066155791482008E-2</v>
      </c>
      <c r="F1363" s="5">
        <f t="shared" si="186"/>
        <v>0.66044103860988013</v>
      </c>
      <c r="G1363" s="5">
        <f t="shared" si="187"/>
        <v>-3.608196689993408E-4</v>
      </c>
      <c r="H1363" s="5">
        <f t="shared" si="188"/>
        <v>3.3022051930494008E-4</v>
      </c>
      <c r="I1363" s="8">
        <f t="shared" si="180"/>
        <v>-1.2592562781893208E-2</v>
      </c>
    </row>
    <row r="1364" spans="1:9">
      <c r="A1364">
        <f t="shared" si="181"/>
        <v>1343</v>
      </c>
      <c r="B1364">
        <f t="shared" si="182"/>
        <v>0.67149999999998145</v>
      </c>
      <c r="C1364" s="5">
        <f t="shared" si="183"/>
        <v>-1.3061608873035495E-2</v>
      </c>
      <c r="D1364" s="5">
        <f t="shared" si="184"/>
        <v>-0.72130911747937665</v>
      </c>
      <c r="E1364" s="5">
        <f t="shared" si="185"/>
        <v>0.10188054920967686</v>
      </c>
      <c r="F1364" s="5">
        <f t="shared" si="186"/>
        <v>0.67920366139784571</v>
      </c>
      <c r="G1364" s="5">
        <f t="shared" si="187"/>
        <v>-3.6065455873968833E-4</v>
      </c>
      <c r="H1364" s="5">
        <f t="shared" si="188"/>
        <v>3.3960183069892287E-4</v>
      </c>
      <c r="I1364" s="8">
        <f t="shared" si="180"/>
        <v>-1.2950165150431609E-2</v>
      </c>
    </row>
    <row r="1365" spans="1:9">
      <c r="A1365">
        <f t="shared" si="181"/>
        <v>1344</v>
      </c>
      <c r="B1365">
        <f t="shared" si="182"/>
        <v>0.67199999999998139</v>
      </c>
      <c r="C1365" s="5">
        <f t="shared" si="183"/>
        <v>-1.3422263431775184E-2</v>
      </c>
      <c r="D1365" s="5">
        <f t="shared" si="184"/>
        <v>-0.72096951564867773</v>
      </c>
      <c r="E1365" s="5">
        <f t="shared" si="185"/>
        <v>0.10469365476784644</v>
      </c>
      <c r="F1365" s="5">
        <f t="shared" si="186"/>
        <v>0.69795769845230959</v>
      </c>
      <c r="G1365" s="5">
        <f t="shared" si="187"/>
        <v>-3.6048475782433887E-4</v>
      </c>
      <c r="H1365" s="5">
        <f t="shared" si="188"/>
        <v>3.4897884922615479E-4</v>
      </c>
      <c r="I1365" s="8">
        <f t="shared" si="180"/>
        <v>-1.3307599167005347E-2</v>
      </c>
    </row>
    <row r="1366" spans="1:9">
      <c r="A1366">
        <f t="shared" si="181"/>
        <v>1345</v>
      </c>
      <c r="B1366">
        <f t="shared" si="182"/>
        <v>0.67249999999998133</v>
      </c>
      <c r="C1366" s="5">
        <f t="shared" si="183"/>
        <v>-1.3782748189599523E-2</v>
      </c>
      <c r="D1366" s="5">
        <f t="shared" si="184"/>
        <v>-0.72062053679945159</v>
      </c>
      <c r="E1366" s="5">
        <f t="shared" si="185"/>
        <v>0.10750543587887627</v>
      </c>
      <c r="F1366" s="5">
        <f t="shared" si="186"/>
        <v>0.71670290585917518</v>
      </c>
      <c r="G1366" s="5">
        <f t="shared" si="187"/>
        <v>-3.6031026839972581E-4</v>
      </c>
      <c r="H1366" s="5">
        <f t="shared" si="188"/>
        <v>3.5835145292958758E-4</v>
      </c>
      <c r="I1366" s="8">
        <f t="shared" ref="I1366:I1429" si="189">E$12*COS(E$8*B1366)</f>
        <v>-1.3664860184977418E-2</v>
      </c>
    </row>
    <row r="1367" spans="1:9">
      <c r="A1367">
        <f t="shared" ref="A1367:A1430" si="190">A1366+1</f>
        <v>1346</v>
      </c>
      <c r="B1367">
        <f t="shared" ref="B1367:B1430" si="191">B1366+E$15</f>
        <v>0.67299999999998128</v>
      </c>
      <c r="C1367" s="5">
        <f t="shared" ref="C1367:C1430" si="192">C1366+G1366</f>
        <v>-1.4143058457999248E-2</v>
      </c>
      <c r="D1367" s="5">
        <f t="shared" ref="D1367:D1430" si="193">D1366+H1366</f>
        <v>-0.72026218534652198</v>
      </c>
      <c r="E1367" s="5">
        <f t="shared" ref="E1367:E1430" si="194">-E$5*C1367</f>
        <v>0.11031585597239413</v>
      </c>
      <c r="F1367" s="5">
        <f t="shared" ref="F1367:F1430" si="195">E1367/E$6</f>
        <v>0.73543903981596093</v>
      </c>
      <c r="G1367" s="5">
        <f t="shared" ref="G1367:G1430" si="196">D1367*E$15</f>
        <v>-3.6013109267326102E-4</v>
      </c>
      <c r="H1367" s="5">
        <f t="shared" ref="H1367:H1430" si="197">F1367*E$15</f>
        <v>3.6771951990798046E-4</v>
      </c>
      <c r="I1367" s="8">
        <f t="shared" si="189"/>
        <v>-1.4021943559959532E-2</v>
      </c>
    </row>
    <row r="1368" spans="1:9">
      <c r="A1368">
        <f t="shared" si="190"/>
        <v>1347</v>
      </c>
      <c r="B1368">
        <f t="shared" si="191"/>
        <v>0.67349999999998122</v>
      </c>
      <c r="C1368" s="5">
        <f t="shared" si="192"/>
        <v>-1.4503189550672509E-2</v>
      </c>
      <c r="D1368" s="5">
        <f t="shared" si="193"/>
        <v>-0.71989446582661398</v>
      </c>
      <c r="E1368" s="5">
        <f t="shared" si="194"/>
        <v>0.11312487849524556</v>
      </c>
      <c r="F1368" s="5">
        <f t="shared" si="195"/>
        <v>0.75416585663497049</v>
      </c>
      <c r="G1368" s="5">
        <f t="shared" si="196"/>
        <v>-3.5994723291330702E-4</v>
      </c>
      <c r="H1368" s="5">
        <f t="shared" si="197"/>
        <v>3.7708292831748527E-4</v>
      </c>
      <c r="I1368" s="8">
        <f t="shared" si="189"/>
        <v>-1.4378844649872841E-2</v>
      </c>
    </row>
    <row r="1369" spans="1:9">
      <c r="A1369">
        <f t="shared" si="190"/>
        <v>1348</v>
      </c>
      <c r="B1369">
        <f t="shared" si="191"/>
        <v>0.67399999999998117</v>
      </c>
      <c r="C1369" s="5">
        <f t="shared" si="192"/>
        <v>-1.4863136783585817E-2</v>
      </c>
      <c r="D1369" s="5">
        <f t="shared" si="193"/>
        <v>-0.71951738289829648</v>
      </c>
      <c r="E1369" s="5">
        <f t="shared" si="194"/>
        <v>0.11593246691196937</v>
      </c>
      <c r="F1369" s="5">
        <f t="shared" si="195"/>
        <v>0.77288311274646249</v>
      </c>
      <c r="G1369" s="5">
        <f t="shared" si="196"/>
        <v>-3.5975869144914827E-4</v>
      </c>
      <c r="H1369" s="5">
        <f t="shared" si="197"/>
        <v>3.8644155637323124E-4</v>
      </c>
      <c r="I1369" s="8">
        <f t="shared" si="189"/>
        <v>-1.4735558815008204E-2</v>
      </c>
    </row>
    <row r="1370" spans="1:9">
      <c r="A1370">
        <f t="shared" si="190"/>
        <v>1349</v>
      </c>
      <c r="B1370">
        <f t="shared" si="191"/>
        <v>0.67449999999998111</v>
      </c>
      <c r="C1370" s="5">
        <f t="shared" si="192"/>
        <v>-1.5222895475034965E-2</v>
      </c>
      <c r="D1370" s="5">
        <f t="shared" si="193"/>
        <v>-0.71913094134192324</v>
      </c>
      <c r="E1370" s="5">
        <f t="shared" si="194"/>
        <v>0.11873858470527272</v>
      </c>
      <c r="F1370" s="5">
        <f t="shared" si="195"/>
        <v>0.79159056470181821</v>
      </c>
      <c r="G1370" s="5">
        <f t="shared" si="196"/>
        <v>-3.5956547067096163E-4</v>
      </c>
      <c r="H1370" s="5">
        <f t="shared" si="197"/>
        <v>3.9579528235090909E-4</v>
      </c>
      <c r="I1370" s="8">
        <f t="shared" si="189"/>
        <v>-1.5092081418086409E-2</v>
      </c>
    </row>
    <row r="1371" spans="1:9">
      <c r="A1371">
        <f t="shared" si="190"/>
        <v>1350</v>
      </c>
      <c r="B1371">
        <f t="shared" si="191"/>
        <v>0.67499999999998106</v>
      </c>
      <c r="C1371" s="5">
        <f t="shared" si="192"/>
        <v>-1.5582460945705926E-2</v>
      </c>
      <c r="D1371" s="5">
        <f t="shared" si="193"/>
        <v>-0.71873514605957234</v>
      </c>
      <c r="E1371" s="5">
        <f t="shared" si="194"/>
        <v>0.12154319537650622</v>
      </c>
      <c r="F1371" s="5">
        <f t="shared" si="195"/>
        <v>0.8102879691767082</v>
      </c>
      <c r="G1371" s="5">
        <f t="shared" si="196"/>
        <v>-3.593675730297862E-4</v>
      </c>
      <c r="H1371" s="5">
        <f t="shared" si="197"/>
        <v>4.051439845883541E-4</v>
      </c>
      <c r="I1371" s="8">
        <f t="shared" si="189"/>
        <v>-1.5448407824318814E-2</v>
      </c>
    </row>
    <row r="1372" spans="1:9">
      <c r="A1372">
        <f t="shared" si="190"/>
        <v>1351</v>
      </c>
      <c r="B1372">
        <f t="shared" si="191"/>
        <v>0.675499999999981</v>
      </c>
      <c r="C1372" s="5">
        <f t="shared" si="192"/>
        <v>-1.5941828518735712E-2</v>
      </c>
      <c r="D1372" s="5">
        <f t="shared" si="193"/>
        <v>-0.71833000207498399</v>
      </c>
      <c r="E1372" s="5">
        <f t="shared" si="194"/>
        <v>0.12434626244613856</v>
      </c>
      <c r="F1372" s="5">
        <f t="shared" si="195"/>
        <v>0.82897508297425704</v>
      </c>
      <c r="G1372" s="5">
        <f t="shared" si="196"/>
        <v>-3.5916500103749203E-4</v>
      </c>
      <c r="H1372" s="5">
        <f t="shared" si="197"/>
        <v>4.1448754148712852E-4</v>
      </c>
      <c r="I1372" s="8">
        <f t="shared" si="189"/>
        <v>-1.5804533401467067E-2</v>
      </c>
    </row>
    <row r="1373" spans="1:9">
      <c r="A1373">
        <f t="shared" si="190"/>
        <v>1352</v>
      </c>
      <c r="B1373">
        <f t="shared" si="191"/>
        <v>0.67599999999998095</v>
      </c>
      <c r="C1373" s="5">
        <f t="shared" si="192"/>
        <v>-1.6300993519773203E-2</v>
      </c>
      <c r="D1373" s="5">
        <f t="shared" si="193"/>
        <v>-0.71791551453349689</v>
      </c>
      <c r="E1373" s="5">
        <f t="shared" si="194"/>
        <v>0.12714774945423099</v>
      </c>
      <c r="F1373" s="5">
        <f t="shared" si="195"/>
        <v>0.8476516630282066</v>
      </c>
      <c r="G1373" s="5">
        <f t="shared" si="196"/>
        <v>-3.5895775726674847E-4</v>
      </c>
      <c r="H1373" s="5">
        <f t="shared" si="197"/>
        <v>4.238258315141033E-4</v>
      </c>
      <c r="I1373" s="8">
        <f t="shared" si="189"/>
        <v>-1.6160453519903684E-2</v>
      </c>
    </row>
    <row r="1374" spans="1:9">
      <c r="A1374">
        <f t="shared" si="190"/>
        <v>1353</v>
      </c>
      <c r="B1374">
        <f t="shared" si="191"/>
        <v>0.67649999999998089</v>
      </c>
      <c r="C1374" s="5">
        <f t="shared" si="192"/>
        <v>-1.6659951277039953E-2</v>
      </c>
      <c r="D1374" s="5">
        <f t="shared" si="193"/>
        <v>-0.71749168870198277</v>
      </c>
      <c r="E1374" s="5">
        <f t="shared" si="194"/>
        <v>0.12994761996091161</v>
      </c>
      <c r="F1374" s="5">
        <f t="shared" si="195"/>
        <v>0.86631746640607743</v>
      </c>
      <c r="G1374" s="5">
        <f t="shared" si="196"/>
        <v>-3.5874584435099141E-4</v>
      </c>
      <c r="H1374" s="5">
        <f t="shared" si="197"/>
        <v>4.331587332030387E-4</v>
      </c>
      <c r="I1374" s="8">
        <f t="shared" si="189"/>
        <v>-1.6516163552672044E-2</v>
      </c>
    </row>
    <row r="1375" spans="1:9">
      <c r="A1375">
        <f t="shared" si="190"/>
        <v>1354</v>
      </c>
      <c r="B1375">
        <f t="shared" si="191"/>
        <v>0.67699999999998084</v>
      </c>
      <c r="C1375" s="5">
        <f t="shared" si="192"/>
        <v>-1.7018697121390945E-2</v>
      </c>
      <c r="D1375" s="5">
        <f t="shared" si="193"/>
        <v>-0.71705852996877972</v>
      </c>
      <c r="E1375" s="5">
        <f t="shared" si="194"/>
        <v>0.13274583754684938</v>
      </c>
      <c r="F1375" s="5">
        <f t="shared" si="195"/>
        <v>0.88497225031232918</v>
      </c>
      <c r="G1375" s="5">
        <f t="shared" si="196"/>
        <v>-3.5852926498438985E-4</v>
      </c>
      <c r="H1375" s="5">
        <f t="shared" si="197"/>
        <v>4.4248612515616458E-4</v>
      </c>
      <c r="I1375" s="8">
        <f t="shared" si="189"/>
        <v>-1.687165887554691E-2</v>
      </c>
    </row>
    <row r="1376" spans="1:9">
      <c r="A1376">
        <f t="shared" si="190"/>
        <v>1355</v>
      </c>
      <c r="B1376">
        <f t="shared" si="191"/>
        <v>0.67749999999998078</v>
      </c>
      <c r="C1376" s="5">
        <f t="shared" si="192"/>
        <v>-1.7377226386375334E-2</v>
      </c>
      <c r="D1376" s="5">
        <f t="shared" si="193"/>
        <v>-0.71661604384362354</v>
      </c>
      <c r="E1376" s="5">
        <f t="shared" si="194"/>
        <v>0.13554236581372761</v>
      </c>
      <c r="F1376" s="5">
        <f t="shared" si="195"/>
        <v>0.90361577209151744</v>
      </c>
      <c r="G1376" s="5">
        <f t="shared" si="196"/>
        <v>-3.583080219218118E-4</v>
      </c>
      <c r="H1376" s="5">
        <f t="shared" si="197"/>
        <v>4.5180788604575872E-4</v>
      </c>
      <c r="I1376" s="8">
        <f t="shared" si="189"/>
        <v>-1.7226934867094007E-2</v>
      </c>
    </row>
    <row r="1377" spans="1:9">
      <c r="A1377">
        <f t="shared" si="190"/>
        <v>1356</v>
      </c>
      <c r="B1377">
        <f t="shared" si="191"/>
        <v>0.67799999999998073</v>
      </c>
      <c r="C1377" s="5">
        <f t="shared" si="192"/>
        <v>-1.7735534408297147E-2</v>
      </c>
      <c r="D1377" s="5">
        <f t="shared" si="193"/>
        <v>-0.71616423595757783</v>
      </c>
      <c r="E1377" s="5">
        <f t="shared" si="194"/>
        <v>0.13833716838471774</v>
      </c>
      <c r="F1377" s="5">
        <f t="shared" si="195"/>
        <v>0.92224778923145168</v>
      </c>
      <c r="G1377" s="5">
        <f t="shared" si="196"/>
        <v>-3.5808211797878892E-4</v>
      </c>
      <c r="H1377" s="5">
        <f t="shared" si="197"/>
        <v>4.6112389461572587E-4</v>
      </c>
      <c r="I1377" s="8">
        <f t="shared" si="189"/>
        <v>-1.7581986908730442E-2</v>
      </c>
    </row>
    <row r="1378" spans="1:9">
      <c r="A1378">
        <f t="shared" si="190"/>
        <v>1357</v>
      </c>
      <c r="B1378">
        <f t="shared" si="191"/>
        <v>0.67849999999998067</v>
      </c>
      <c r="C1378" s="5">
        <f t="shared" si="192"/>
        <v>-1.8093616526275936E-2</v>
      </c>
      <c r="D1378" s="5">
        <f t="shared" si="193"/>
        <v>-0.71570311206296211</v>
      </c>
      <c r="E1378" s="5">
        <f t="shared" si="194"/>
        <v>0.14113020890495229</v>
      </c>
      <c r="F1378" s="5">
        <f t="shared" si="195"/>
        <v>0.94086805936634865</v>
      </c>
      <c r="G1378" s="5">
        <f t="shared" si="196"/>
        <v>-3.5785155603148107E-4</v>
      </c>
      <c r="H1378" s="5">
        <f t="shared" si="197"/>
        <v>4.7043402968317431E-4</v>
      </c>
      <c r="I1378" s="8">
        <f t="shared" si="189"/>
        <v>-1.7936810384784587E-2</v>
      </c>
    </row>
    <row r="1379" spans="1:9">
      <c r="A1379">
        <f t="shared" si="190"/>
        <v>1358</v>
      </c>
      <c r="B1379">
        <f t="shared" si="191"/>
        <v>0.67899999999998062</v>
      </c>
      <c r="C1379" s="5">
        <f t="shared" si="192"/>
        <v>-1.8451468082307416E-2</v>
      </c>
      <c r="D1379" s="5">
        <f t="shared" si="193"/>
        <v>-0.71523267803327895</v>
      </c>
      <c r="E1379" s="5">
        <f t="shared" si="194"/>
        <v>0.14392145104199786</v>
      </c>
      <c r="F1379" s="5">
        <f t="shared" si="195"/>
        <v>0.95947634027998574</v>
      </c>
      <c r="G1379" s="5">
        <f t="shared" si="196"/>
        <v>-3.5761633901663947E-4</v>
      </c>
      <c r="H1379" s="5">
        <f t="shared" si="197"/>
        <v>4.7973817013999287E-4</v>
      </c>
      <c r="I1379" s="8">
        <f t="shared" si="189"/>
        <v>-1.8291400682556431E-2</v>
      </c>
    </row>
    <row r="1380" spans="1:9">
      <c r="A1380">
        <f t="shared" si="190"/>
        <v>1359</v>
      </c>
      <c r="B1380">
        <f t="shared" si="191"/>
        <v>0.67949999999998056</v>
      </c>
      <c r="C1380" s="5">
        <f t="shared" si="192"/>
        <v>-1.8809084421324056E-2</v>
      </c>
      <c r="D1380" s="5">
        <f t="shared" si="193"/>
        <v>-0.71475293986313893</v>
      </c>
      <c r="E1380" s="5">
        <f t="shared" si="194"/>
        <v>0.14671085848632764</v>
      </c>
      <c r="F1380" s="5">
        <f t="shared" si="195"/>
        <v>0.97807238990885104</v>
      </c>
      <c r="G1380" s="5">
        <f t="shared" si="196"/>
        <v>-3.5737646993156948E-4</v>
      </c>
      <c r="H1380" s="5">
        <f t="shared" si="197"/>
        <v>4.8903619495442553E-4</v>
      </c>
      <c r="I1380" s="8">
        <f t="shared" si="189"/>
        <v>-1.8645753192377001E-2</v>
      </c>
    </row>
    <row r="1381" spans="1:9">
      <c r="A1381">
        <f t="shared" si="190"/>
        <v>1360</v>
      </c>
      <c r="B1381">
        <f t="shared" si="191"/>
        <v>0.67999999999998051</v>
      </c>
      <c r="C1381" s="5">
        <f t="shared" si="192"/>
        <v>-1.9166460891255625E-2</v>
      </c>
      <c r="D1381" s="5">
        <f t="shared" si="193"/>
        <v>-0.71426390366818449</v>
      </c>
      <c r="E1381" s="5">
        <f t="shared" si="194"/>
        <v>0.14949839495179387</v>
      </c>
      <c r="F1381" s="5">
        <f t="shared" si="195"/>
        <v>0.99665596634529252</v>
      </c>
      <c r="G1381" s="5">
        <f t="shared" si="196"/>
        <v>-3.5713195183409224E-4</v>
      </c>
      <c r="H1381" s="5">
        <f t="shared" si="197"/>
        <v>4.9832798317264628E-4</v>
      </c>
      <c r="I1381" s="8">
        <f t="shared" si="189"/>
        <v>-1.8999863307668671E-2</v>
      </c>
    </row>
    <row r="1382" spans="1:9">
      <c r="A1382">
        <f t="shared" si="190"/>
        <v>1361</v>
      </c>
      <c r="B1382">
        <f t="shared" si="191"/>
        <v>0.68049999999998045</v>
      </c>
      <c r="C1382" s="5">
        <f t="shared" si="192"/>
        <v>-1.9523592843089715E-2</v>
      </c>
      <c r="D1382" s="5">
        <f t="shared" si="193"/>
        <v>-0.71376557568501187</v>
      </c>
      <c r="E1382" s="5">
        <f t="shared" si="194"/>
        <v>0.15228402417609976</v>
      </c>
      <c r="F1382" s="5">
        <f t="shared" si="195"/>
        <v>1.0152268278406651</v>
      </c>
      <c r="G1382" s="5">
        <f t="shared" si="196"/>
        <v>-3.5688278784250596E-4</v>
      </c>
      <c r="H1382" s="5">
        <f t="shared" si="197"/>
        <v>5.0761341392033255E-4</v>
      </c>
      <c r="I1382" s="8">
        <f t="shared" si="189"/>
        <v>-1.9353726425004828E-2</v>
      </c>
    </row>
    <row r="1383" spans="1:9">
      <c r="A1383">
        <f t="shared" si="190"/>
        <v>1362</v>
      </c>
      <c r="B1383">
        <f t="shared" si="191"/>
        <v>0.6809999999999804</v>
      </c>
      <c r="C1383" s="5">
        <f t="shared" si="192"/>
        <v>-1.9880475630932221E-2</v>
      </c>
      <c r="D1383" s="5">
        <f t="shared" si="193"/>
        <v>-0.71325796227109151</v>
      </c>
      <c r="E1383" s="5">
        <f t="shared" si="194"/>
        <v>0.15506770992127134</v>
      </c>
      <c r="F1383" s="5">
        <f t="shared" si="195"/>
        <v>1.0337847328084757</v>
      </c>
      <c r="G1383" s="5">
        <f t="shared" si="196"/>
        <v>-3.5662898113554575E-4</v>
      </c>
      <c r="H1383" s="5">
        <f t="shared" si="197"/>
        <v>5.1689236640423792E-4</v>
      </c>
      <c r="I1383" s="8">
        <f t="shared" si="189"/>
        <v>-1.9707337944170119E-2</v>
      </c>
    </row>
    <row r="1384" spans="1:9">
      <c r="A1384">
        <f t="shared" si="190"/>
        <v>1363</v>
      </c>
      <c r="B1384">
        <f t="shared" si="191"/>
        <v>0.68149999999998034</v>
      </c>
      <c r="C1384" s="5">
        <f t="shared" si="192"/>
        <v>-2.0237104612067767E-2</v>
      </c>
      <c r="D1384" s="5">
        <f t="shared" si="193"/>
        <v>-0.71274106990468722</v>
      </c>
      <c r="E1384" s="5">
        <f t="shared" si="194"/>
        <v>0.15784941597412858</v>
      </c>
      <c r="F1384" s="5">
        <f t="shared" si="195"/>
        <v>1.0523294398275238</v>
      </c>
      <c r="G1384" s="5">
        <f t="shared" si="196"/>
        <v>-3.563705349523436E-4</v>
      </c>
      <c r="H1384" s="5">
        <f t="shared" si="197"/>
        <v>5.2616471991376193E-4</v>
      </c>
      <c r="I1384" s="8">
        <f t="shared" si="189"/>
        <v>-2.0060693268219673E-2</v>
      </c>
    </row>
    <row r="1385" spans="1:9">
      <c r="A1385">
        <f t="shared" si="190"/>
        <v>1364</v>
      </c>
      <c r="B1385">
        <f t="shared" si="191"/>
        <v>0.68199999999998029</v>
      </c>
      <c r="C1385" s="5">
        <f t="shared" si="192"/>
        <v>-2.0593475147020111E-2</v>
      </c>
      <c r="D1385" s="5">
        <f t="shared" si="193"/>
        <v>-0.71221490518477348</v>
      </c>
      <c r="E1385" s="5">
        <f t="shared" si="194"/>
        <v>0.16062910614675688</v>
      </c>
      <c r="F1385" s="5">
        <f t="shared" si="195"/>
        <v>1.0708607076450458</v>
      </c>
      <c r="G1385" s="5">
        <f t="shared" si="196"/>
        <v>-3.5610745259238673E-4</v>
      </c>
      <c r="H1385" s="5">
        <f t="shared" si="197"/>
        <v>5.3543035382252297E-4</v>
      </c>
      <c r="I1385" s="8">
        <f t="shared" si="189"/>
        <v>-2.0413787803539266E-2</v>
      </c>
    </row>
    <row r="1386" spans="1:9">
      <c r="A1386">
        <f t="shared" si="190"/>
        <v>1365</v>
      </c>
      <c r="B1386">
        <f t="shared" si="191"/>
        <v>0.68249999999998023</v>
      </c>
      <c r="C1386" s="5">
        <f t="shared" si="192"/>
        <v>-2.0949582599612496E-2</v>
      </c>
      <c r="D1386" s="5">
        <f t="shared" si="193"/>
        <v>-0.71167947483095095</v>
      </c>
      <c r="E1386" s="5">
        <f t="shared" si="194"/>
        <v>0.16340674427697746</v>
      </c>
      <c r="F1386" s="5">
        <f t="shared" si="195"/>
        <v>1.0893782951798499</v>
      </c>
      <c r="G1386" s="5">
        <f t="shared" si="196"/>
        <v>-3.5583973741547546E-4</v>
      </c>
      <c r="H1386" s="5">
        <f t="shared" si="197"/>
        <v>5.4468914758992498E-4</v>
      </c>
      <c r="I1386" s="8">
        <f t="shared" si="189"/>
        <v>-2.0766616959904824E-2</v>
      </c>
    </row>
    <row r="1387" spans="1:9">
      <c r="A1387">
        <f t="shared" si="190"/>
        <v>1366</v>
      </c>
      <c r="B1387">
        <f t="shared" si="191"/>
        <v>0.68299999999998018</v>
      </c>
      <c r="C1387" s="5">
        <f t="shared" si="192"/>
        <v>-2.1305422337027972E-2</v>
      </c>
      <c r="D1387" s="5">
        <f t="shared" si="193"/>
        <v>-0.71113478568336108</v>
      </c>
      <c r="E1387" s="5">
        <f t="shared" si="194"/>
        <v>0.16618229422881819</v>
      </c>
      <c r="F1387" s="5">
        <f t="shared" si="195"/>
        <v>1.1078819615254547</v>
      </c>
      <c r="G1387" s="5">
        <f t="shared" si="196"/>
        <v>-3.5556739284168056E-4</v>
      </c>
      <c r="H1387" s="5">
        <f t="shared" si="197"/>
        <v>5.5394098076272738E-4</v>
      </c>
      <c r="I1387" s="8">
        <f t="shared" si="189"/>
        <v>-2.1119176150542446E-2</v>
      </c>
    </row>
    <row r="1388" spans="1:9">
      <c r="A1388">
        <f t="shared" si="190"/>
        <v>1367</v>
      </c>
      <c r="B1388">
        <f t="shared" si="191"/>
        <v>0.68349999999998012</v>
      </c>
      <c r="C1388" s="5">
        <f t="shared" si="192"/>
        <v>-2.1660989729869653E-2</v>
      </c>
      <c r="D1388" s="5">
        <f t="shared" si="193"/>
        <v>-0.7105808447025983</v>
      </c>
      <c r="E1388" s="5">
        <f t="shared" si="194"/>
        <v>0.16895571989298327</v>
      </c>
      <c r="F1388" s="5">
        <f t="shared" si="195"/>
        <v>1.1263714659532218</v>
      </c>
      <c r="G1388" s="5">
        <f t="shared" si="196"/>
        <v>-3.5529042235129914E-4</v>
      </c>
      <c r="H1388" s="5">
        <f t="shared" si="197"/>
        <v>5.6318573297661095E-4</v>
      </c>
      <c r="I1388" s="8">
        <f t="shared" si="189"/>
        <v>-2.1471460792187542E-2</v>
      </c>
    </row>
    <row r="1389" spans="1:9">
      <c r="A1389">
        <f t="shared" si="190"/>
        <v>1368</v>
      </c>
      <c r="B1389">
        <f t="shared" si="191"/>
        <v>0.68399999999998007</v>
      </c>
      <c r="C1389" s="5">
        <f t="shared" si="192"/>
        <v>-2.201628015222095E-2</v>
      </c>
      <c r="D1389" s="5">
        <f t="shared" si="193"/>
        <v>-0.71001765896962166</v>
      </c>
      <c r="E1389" s="5">
        <f t="shared" si="194"/>
        <v>0.17172698518732341</v>
      </c>
      <c r="F1389" s="5">
        <f t="shared" si="195"/>
        <v>1.1448465679154893</v>
      </c>
      <c r="G1389" s="5">
        <f t="shared" si="196"/>
        <v>-3.5500882948481083E-4</v>
      </c>
      <c r="H1389" s="5">
        <f t="shared" si="197"/>
        <v>5.7242328395774465E-4</v>
      </c>
      <c r="I1389" s="8">
        <f t="shared" si="189"/>
        <v>-2.1823466305144729E-2</v>
      </c>
    </row>
    <row r="1390" spans="1:9">
      <c r="A1390">
        <f t="shared" si="190"/>
        <v>1369</v>
      </c>
      <c r="B1390">
        <f t="shared" si="191"/>
        <v>0.68449999999998001</v>
      </c>
      <c r="C1390" s="5">
        <f t="shared" si="192"/>
        <v>-2.2371288981705761E-2</v>
      </c>
      <c r="D1390" s="5">
        <f t="shared" si="193"/>
        <v>-0.70944523568566387</v>
      </c>
      <c r="E1390" s="5">
        <f t="shared" si="194"/>
        <v>0.17449605405730492</v>
      </c>
      <c r="F1390" s="5">
        <f t="shared" si="195"/>
        <v>1.1633070270486996</v>
      </c>
      <c r="G1390" s="5">
        <f t="shared" si="196"/>
        <v>-3.5472261784283193E-4</v>
      </c>
      <c r="H1390" s="5">
        <f t="shared" si="197"/>
        <v>5.8165351352434979E-4</v>
      </c>
      <c r="I1390" s="8">
        <f t="shared" si="189"/>
        <v>-2.2175188113347299E-2</v>
      </c>
    </row>
    <row r="1391" spans="1:9">
      <c r="A1391">
        <f t="shared" si="190"/>
        <v>1370</v>
      </c>
      <c r="B1391">
        <f t="shared" si="191"/>
        <v>0.68499999999997996</v>
      </c>
      <c r="C1391" s="5">
        <f t="shared" si="192"/>
        <v>-2.2726011599548592E-2</v>
      </c>
      <c r="D1391" s="5">
        <f t="shared" si="193"/>
        <v>-0.70886358217213952</v>
      </c>
      <c r="E1391" s="5">
        <f t="shared" si="194"/>
        <v>0.177262890476479</v>
      </c>
      <c r="F1391" s="5">
        <f t="shared" si="195"/>
        <v>1.1817526031765266</v>
      </c>
      <c r="G1391" s="5">
        <f t="shared" si="196"/>
        <v>-3.5443179108606975E-4</v>
      </c>
      <c r="H1391" s="5">
        <f t="shared" si="197"/>
        <v>5.9087630158826331E-4</v>
      </c>
      <c r="I1391" s="8">
        <f t="shared" si="189"/>
        <v>-2.2526621644416607E-2</v>
      </c>
    </row>
    <row r="1392" spans="1:9">
      <c r="A1392">
        <f t="shared" si="190"/>
        <v>1371</v>
      </c>
      <c r="B1392">
        <f t="shared" si="191"/>
        <v>0.6854999999999799</v>
      </c>
      <c r="C1392" s="5">
        <f t="shared" si="192"/>
        <v>-2.3080443390634663E-2</v>
      </c>
      <c r="D1392" s="5">
        <f t="shared" si="193"/>
        <v>-0.70827270587055124</v>
      </c>
      <c r="E1392" s="5">
        <f t="shared" si="194"/>
        <v>0.18002745844695037</v>
      </c>
      <c r="F1392" s="5">
        <f t="shared" si="195"/>
        <v>1.2001830563130025</v>
      </c>
      <c r="G1392" s="5">
        <f t="shared" si="196"/>
        <v>-3.5413635293527564E-4</v>
      </c>
      <c r="H1392" s="5">
        <f t="shared" si="197"/>
        <v>6.0009152815650125E-4</v>
      </c>
      <c r="I1392" s="8">
        <f t="shared" si="189"/>
        <v>-2.2877762329721874E-2</v>
      </c>
    </row>
    <row r="1393" spans="1:9">
      <c r="A1393">
        <f t="shared" si="190"/>
        <v>1372</v>
      </c>
      <c r="B1393">
        <f t="shared" si="191"/>
        <v>0.68599999999997985</v>
      </c>
      <c r="C1393" s="5">
        <f t="shared" si="192"/>
        <v>-2.3434579743569939E-2</v>
      </c>
      <c r="D1393" s="5">
        <f t="shared" si="193"/>
        <v>-0.7076726143423947</v>
      </c>
      <c r="E1393" s="5">
        <f t="shared" si="194"/>
        <v>0.18278972199984553</v>
      </c>
      <c r="F1393" s="5">
        <f t="shared" si="195"/>
        <v>1.2185981466656368</v>
      </c>
      <c r="G1393" s="5">
        <f t="shared" si="196"/>
        <v>-3.5383630717119734E-4</v>
      </c>
      <c r="H1393" s="5">
        <f t="shared" si="197"/>
        <v>6.0929907333281844E-4</v>
      </c>
      <c r="I1393" s="8">
        <f t="shared" si="189"/>
        <v>-2.322860560443905E-2</v>
      </c>
    </row>
    <row r="1394" spans="1:9">
      <c r="A1394">
        <f t="shared" si="190"/>
        <v>1373</v>
      </c>
      <c r="B1394">
        <f t="shared" si="191"/>
        <v>0.68649999999997979</v>
      </c>
      <c r="C1394" s="5">
        <f t="shared" si="192"/>
        <v>-2.3788416050741137E-2</v>
      </c>
      <c r="D1394" s="5">
        <f t="shared" si="193"/>
        <v>-0.70706331526906185</v>
      </c>
      <c r="E1394" s="5">
        <f t="shared" si="194"/>
        <v>0.18554964519578085</v>
      </c>
      <c r="F1394" s="5">
        <f t="shared" si="195"/>
        <v>1.236997634638539</v>
      </c>
      <c r="G1394" s="5">
        <f t="shared" si="196"/>
        <v>-3.5353165763453095E-4</v>
      </c>
      <c r="H1394" s="5">
        <f t="shared" si="197"/>
        <v>6.1849881731926954E-4</v>
      </c>
      <c r="I1394" s="8">
        <f t="shared" si="189"/>
        <v>-2.3579146907610503E-2</v>
      </c>
    </row>
    <row r="1395" spans="1:9">
      <c r="A1395">
        <f t="shared" si="190"/>
        <v>1374</v>
      </c>
      <c r="B1395">
        <f t="shared" si="191"/>
        <v>0.68699999999997974</v>
      </c>
      <c r="C1395" s="5">
        <f t="shared" si="192"/>
        <v>-2.4141947708375668E-2</v>
      </c>
      <c r="D1395" s="5">
        <f t="shared" si="193"/>
        <v>-0.70644481645174262</v>
      </c>
      <c r="E1395" s="5">
        <f t="shared" si="194"/>
        <v>0.1883071921253302</v>
      </c>
      <c r="F1395" s="5">
        <f t="shared" si="195"/>
        <v>1.2553812808355347</v>
      </c>
      <c r="G1395" s="5">
        <f t="shared" si="196"/>
        <v>-3.5322240822587133E-4</v>
      </c>
      <c r="H1395" s="5">
        <f t="shared" si="197"/>
        <v>6.276906404177674E-4</v>
      </c>
      <c r="I1395" s="8">
        <f t="shared" si="189"/>
        <v>-2.3929381682204143E-2</v>
      </c>
    </row>
    <row r="1396" spans="1:9">
      <c r="A1396">
        <f t="shared" si="190"/>
        <v>1375</v>
      </c>
      <c r="B1396">
        <f t="shared" si="191"/>
        <v>0.68749999999997968</v>
      </c>
      <c r="C1396" s="5">
        <f t="shared" si="192"/>
        <v>-2.4495170116601538E-2</v>
      </c>
      <c r="D1396" s="5">
        <f t="shared" si="193"/>
        <v>-0.70581712581132483</v>
      </c>
      <c r="E1396" s="5">
        <f t="shared" si="194"/>
        <v>0.19106232690949199</v>
      </c>
      <c r="F1396" s="5">
        <f t="shared" si="195"/>
        <v>1.27374884606328</v>
      </c>
      <c r="G1396" s="5">
        <f t="shared" si="196"/>
        <v>-3.5290856290566243E-4</v>
      </c>
      <c r="H1396" s="5">
        <f t="shared" si="197"/>
        <v>6.3687442303164005E-4</v>
      </c>
      <c r="I1396" s="8">
        <f t="shared" si="189"/>
        <v>-2.4279305375173008E-2</v>
      </c>
    </row>
    <row r="1397" spans="1:9">
      <c r="A1397">
        <f t="shared" si="190"/>
        <v>1376</v>
      </c>
      <c r="B1397">
        <f t="shared" si="191"/>
        <v>0.68799999999997963</v>
      </c>
      <c r="C1397" s="5">
        <f t="shared" si="192"/>
        <v>-2.48480786795072E-2</v>
      </c>
      <c r="D1397" s="5">
        <f t="shared" si="193"/>
        <v>-0.70518025138829321</v>
      </c>
      <c r="E1397" s="5">
        <f t="shared" si="194"/>
        <v>0.19381501370015616</v>
      </c>
      <c r="F1397" s="5">
        <f t="shared" si="195"/>
        <v>1.2921000913343745</v>
      </c>
      <c r="G1397" s="5">
        <f t="shared" si="196"/>
        <v>-3.5259012569414662E-4</v>
      </c>
      <c r="H1397" s="5">
        <f t="shared" si="197"/>
        <v>6.4605004566718727E-4</v>
      </c>
      <c r="I1397" s="8">
        <f t="shared" si="189"/>
        <v>-2.462891343751393E-2</v>
      </c>
    </row>
    <row r="1398" spans="1:9">
      <c r="A1398">
        <f t="shared" si="190"/>
        <v>1377</v>
      </c>
      <c r="B1398">
        <f t="shared" si="191"/>
        <v>0.68849999999997957</v>
      </c>
      <c r="C1398" s="5">
        <f t="shared" si="192"/>
        <v>-2.5200668805201346E-2</v>
      </c>
      <c r="D1398" s="5">
        <f t="shared" si="193"/>
        <v>-0.70453420134262601</v>
      </c>
      <c r="E1398" s="5">
        <f t="shared" si="194"/>
        <v>0.1965652166805705</v>
      </c>
      <c r="F1398" s="5">
        <f t="shared" si="195"/>
        <v>1.3104347778704701</v>
      </c>
      <c r="G1398" s="5">
        <f t="shared" si="196"/>
        <v>-3.5226710067131299E-4</v>
      </c>
      <c r="H1398" s="5">
        <f t="shared" si="197"/>
        <v>6.5521738893523508E-4</v>
      </c>
      <c r="I1398" s="8">
        <f t="shared" si="189"/>
        <v>-2.4978201324327022E-2</v>
      </c>
    </row>
    <row r="1399" spans="1:9">
      <c r="A1399">
        <f t="shared" si="190"/>
        <v>1378</v>
      </c>
      <c r="B1399">
        <f t="shared" si="191"/>
        <v>0.68899999999997952</v>
      </c>
      <c r="C1399" s="5">
        <f t="shared" si="192"/>
        <v>-2.5552935905872657E-2</v>
      </c>
      <c r="D1399" s="5">
        <f t="shared" si="193"/>
        <v>-0.70387898395369075</v>
      </c>
      <c r="E1399" s="5">
        <f t="shared" si="194"/>
        <v>0.19931290006580671</v>
      </c>
      <c r="F1399" s="5">
        <f t="shared" si="195"/>
        <v>1.3287526671053782</v>
      </c>
      <c r="G1399" s="5">
        <f t="shared" si="196"/>
        <v>-3.5193949197684539E-4</v>
      </c>
      <c r="H1399" s="5">
        <f t="shared" si="197"/>
        <v>6.643763335526891E-4</v>
      </c>
      <c r="I1399" s="8">
        <f t="shared" si="189"/>
        <v>-2.5327164494874585E-2</v>
      </c>
    </row>
    <row r="1400" spans="1:9">
      <c r="A1400">
        <f t="shared" si="190"/>
        <v>1379</v>
      </c>
      <c r="B1400">
        <f t="shared" si="191"/>
        <v>0.68949999999997946</v>
      </c>
      <c r="C1400" s="5">
        <f t="shared" si="192"/>
        <v>-2.5904875397849501E-2</v>
      </c>
      <c r="D1400" s="5">
        <f t="shared" si="193"/>
        <v>-0.7032146076201381</v>
      </c>
      <c r="E1400" s="5">
        <f t="shared" si="194"/>
        <v>0.20205802810322609</v>
      </c>
      <c r="F1400" s="5">
        <f t="shared" si="195"/>
        <v>1.347053520688174</v>
      </c>
      <c r="G1400" s="5">
        <f t="shared" si="196"/>
        <v>-3.5160730381006904E-4</v>
      </c>
      <c r="H1400" s="5">
        <f t="shared" si="197"/>
        <v>6.7352676034408698E-4</v>
      </c>
      <c r="I1400" s="8">
        <f t="shared" si="189"/>
        <v>-2.5675798412640494E-2</v>
      </c>
    </row>
    <row r="1401" spans="1:9">
      <c r="A1401">
        <f t="shared" si="190"/>
        <v>1380</v>
      </c>
      <c r="B1401">
        <f t="shared" si="191"/>
        <v>0.68999999999997941</v>
      </c>
      <c r="C1401" s="5">
        <f t="shared" si="192"/>
        <v>-2.6256482701659568E-2</v>
      </c>
      <c r="D1401" s="5">
        <f t="shared" si="193"/>
        <v>-0.70254108085979405</v>
      </c>
      <c r="E1401" s="5">
        <f t="shared" si="194"/>
        <v>0.20480056507294464</v>
      </c>
      <c r="F1401" s="5">
        <f t="shared" si="195"/>
        <v>1.3653371004862978</v>
      </c>
      <c r="G1401" s="5">
        <f t="shared" si="196"/>
        <v>-3.5127054042989706E-4</v>
      </c>
      <c r="H1401" s="5">
        <f t="shared" si="197"/>
        <v>6.8266855024314889E-4</v>
      </c>
      <c r="I1401" s="8">
        <f t="shared" si="189"/>
        <v>-2.6024098545388636E-2</v>
      </c>
    </row>
    <row r="1402" spans="1:9">
      <c r="A1402">
        <f t="shared" si="190"/>
        <v>1381</v>
      </c>
      <c r="B1402">
        <f t="shared" si="191"/>
        <v>0.69049999999997935</v>
      </c>
      <c r="C1402" s="5">
        <f t="shared" si="192"/>
        <v>-2.6607753242089464E-2</v>
      </c>
      <c r="D1402" s="5">
        <f t="shared" si="193"/>
        <v>-0.70185841230955093</v>
      </c>
      <c r="E1402" s="5">
        <f t="shared" si="194"/>
        <v>0.2075404752882978</v>
      </c>
      <c r="F1402" s="5">
        <f t="shared" si="195"/>
        <v>1.3836031685886521</v>
      </c>
      <c r="G1402" s="5">
        <f t="shared" si="196"/>
        <v>-3.5092920615477548E-4</v>
      </c>
      <c r="H1402" s="5">
        <f t="shared" si="197"/>
        <v>6.9180158429432606E-4</v>
      </c>
      <c r="I1402" s="8">
        <f t="shared" si="189"/>
        <v>-2.6372060365222195E-2</v>
      </c>
    </row>
    <row r="1403" spans="1:9">
      <c r="A1403">
        <f t="shared" si="190"/>
        <v>1382</v>
      </c>
      <c r="B1403">
        <f t="shared" si="191"/>
        <v>0.6909999999999793</v>
      </c>
      <c r="C1403" s="5">
        <f t="shared" si="192"/>
        <v>-2.6958682448244242E-2</v>
      </c>
      <c r="D1403" s="5">
        <f t="shared" si="193"/>
        <v>-0.70116661072525666</v>
      </c>
      <c r="E1403" s="5">
        <f t="shared" si="194"/>
        <v>0.21027772309630507</v>
      </c>
      <c r="F1403" s="5">
        <f t="shared" si="195"/>
        <v>1.4018514873087005</v>
      </c>
      <c r="G1403" s="5">
        <f t="shared" si="196"/>
        <v>-3.5058330536262832E-4</v>
      </c>
      <c r="H1403" s="5">
        <f t="shared" si="197"/>
        <v>7.0092574365435026E-4</v>
      </c>
      <c r="I1403" s="8">
        <f t="shared" si="189"/>
        <v>-2.671967934864233E-2</v>
      </c>
    </row>
    <row r="1404" spans="1:9">
      <c r="A1404">
        <f t="shared" si="190"/>
        <v>1383</v>
      </c>
      <c r="B1404">
        <f t="shared" si="191"/>
        <v>0.69149999999997924</v>
      </c>
      <c r="C1404" s="5">
        <f t="shared" si="192"/>
        <v>-2.7309265753606871E-2</v>
      </c>
      <c r="D1404" s="5">
        <f t="shared" si="193"/>
        <v>-0.70046568498160233</v>
      </c>
      <c r="E1404" s="5">
        <f t="shared" si="194"/>
        <v>0.2130122728781336</v>
      </c>
      <c r="F1404" s="5">
        <f t="shared" si="195"/>
        <v>1.4200818191875573</v>
      </c>
      <c r="G1404" s="5">
        <f t="shared" si="196"/>
        <v>-3.5023284249080115E-4</v>
      </c>
      <c r="H1404" s="5">
        <f t="shared" si="197"/>
        <v>7.1004090959377866E-4</v>
      </c>
      <c r="I1404" s="8">
        <f t="shared" si="189"/>
        <v>-2.7066950976607319E-2</v>
      </c>
    </row>
    <row r="1405" spans="1:9">
      <c r="A1405">
        <f t="shared" si="190"/>
        <v>1384</v>
      </c>
      <c r="B1405">
        <f t="shared" si="191"/>
        <v>0.69199999999997919</v>
      </c>
      <c r="C1405" s="5">
        <f t="shared" si="192"/>
        <v>-2.7659498596097672E-2</v>
      </c>
      <c r="D1405" s="5">
        <f t="shared" si="193"/>
        <v>-0.69975564407200852</v>
      </c>
      <c r="E1405" s="5">
        <f t="shared" si="194"/>
        <v>0.21574408904956183</v>
      </c>
      <c r="F1405" s="5">
        <f t="shared" si="195"/>
        <v>1.4382939269970789</v>
      </c>
      <c r="G1405" s="5">
        <f t="shared" si="196"/>
        <v>-3.4987782203600427E-4</v>
      </c>
      <c r="H1405" s="5">
        <f t="shared" si="197"/>
        <v>7.1914696349853946E-4</v>
      </c>
      <c r="I1405" s="8">
        <f t="shared" si="189"/>
        <v>-2.7413870734590808E-2</v>
      </c>
    </row>
    <row r="1406" spans="1:9">
      <c r="A1406">
        <f t="shared" si="190"/>
        <v>1385</v>
      </c>
      <c r="B1406">
        <f t="shared" si="191"/>
        <v>0.69249999999997913</v>
      </c>
      <c r="C1406" s="5">
        <f t="shared" si="192"/>
        <v>-2.8009376418133676E-2</v>
      </c>
      <c r="D1406" s="5">
        <f t="shared" si="193"/>
        <v>-0.69903649710851001</v>
      </c>
      <c r="E1406" s="5">
        <f t="shared" si="194"/>
        <v>0.21847313606144267</v>
      </c>
      <c r="F1406" s="5">
        <f t="shared" si="195"/>
        <v>1.4564875737429512</v>
      </c>
      <c r="G1406" s="5">
        <f t="shared" si="196"/>
        <v>-3.4951824855425503E-4</v>
      </c>
      <c r="H1406" s="5">
        <f t="shared" si="197"/>
        <v>7.2824378687147558E-4</v>
      </c>
      <c r="I1406" s="8">
        <f t="shared" si="189"/>
        <v>-2.7760434112640821E-2</v>
      </c>
    </row>
    <row r="1407" spans="1:9">
      <c r="A1407">
        <f t="shared" si="190"/>
        <v>1386</v>
      </c>
      <c r="B1407">
        <f t="shared" si="191"/>
        <v>0.69299999999997908</v>
      </c>
      <c r="C1407" s="5">
        <f t="shared" si="192"/>
        <v>-2.835889466668793E-2</v>
      </c>
      <c r="D1407" s="5">
        <f t="shared" si="193"/>
        <v>-0.69830825332163848</v>
      </c>
      <c r="E1407" s="5">
        <f t="shared" si="194"/>
        <v>0.22119937840016585</v>
      </c>
      <c r="F1407" s="5">
        <f t="shared" si="195"/>
        <v>1.4746625226677723</v>
      </c>
      <c r="G1407" s="5">
        <f t="shared" si="196"/>
        <v>-3.4915412666081927E-4</v>
      </c>
      <c r="H1407" s="5">
        <f t="shared" si="197"/>
        <v>7.373312613338862E-4</v>
      </c>
      <c r="I1407" s="8">
        <f t="shared" si="189"/>
        <v>-2.8106636605438242E-2</v>
      </c>
    </row>
    <row r="1408" spans="1:9">
      <c r="A1408">
        <f t="shared" si="190"/>
        <v>1387</v>
      </c>
      <c r="B1408">
        <f t="shared" si="191"/>
        <v>0.69349999999997902</v>
      </c>
      <c r="C1408" s="5">
        <f t="shared" si="192"/>
        <v>-2.8708048793348748E-2</v>
      </c>
      <c r="D1408" s="5">
        <f t="shared" si="193"/>
        <v>-0.69757092206030458</v>
      </c>
      <c r="E1408" s="5">
        <f t="shared" si="194"/>
        <v>0.22392278058812023</v>
      </c>
      <c r="F1408" s="5">
        <f t="shared" si="195"/>
        <v>1.4928185372541349</v>
      </c>
      <c r="G1408" s="5">
        <f t="shared" si="196"/>
        <v>-3.4878546103015232E-4</v>
      </c>
      <c r="H1408" s="5">
        <f t="shared" si="197"/>
        <v>7.4640926862706749E-4</v>
      </c>
      <c r="I1408" s="8">
        <f t="shared" si="189"/>
        <v>-2.8452473712355715E-2</v>
      </c>
    </row>
    <row r="1409" spans="1:9">
      <c r="A1409">
        <f t="shared" si="190"/>
        <v>1388</v>
      </c>
      <c r="B1409">
        <f t="shared" si="191"/>
        <v>0.69399999999997897</v>
      </c>
      <c r="C1409" s="5">
        <f t="shared" si="192"/>
        <v>-2.90568342543789E-2</v>
      </c>
      <c r="D1409" s="5">
        <f t="shared" si="193"/>
        <v>-0.69682451279167756</v>
      </c>
      <c r="E1409" s="5">
        <f t="shared" si="194"/>
        <v>0.2266433071841554</v>
      </c>
      <c r="F1409" s="5">
        <f t="shared" si="195"/>
        <v>1.5109553812277028</v>
      </c>
      <c r="G1409" s="5">
        <f t="shared" si="196"/>
        <v>-3.4841225639583879E-4</v>
      </c>
      <c r="H1409" s="5">
        <f t="shared" si="197"/>
        <v>7.5547769061385143E-4</v>
      </c>
      <c r="I1409" s="8">
        <f t="shared" si="189"/>
        <v>-2.8797940937515632E-2</v>
      </c>
    </row>
    <row r="1410" spans="1:9">
      <c r="A1410">
        <f t="shared" si="190"/>
        <v>1389</v>
      </c>
      <c r="B1410">
        <f t="shared" si="191"/>
        <v>0.69449999999997891</v>
      </c>
      <c r="C1410" s="5">
        <f t="shared" si="192"/>
        <v>-2.9405246510774738E-2</v>
      </c>
      <c r="D1410" s="5">
        <f t="shared" si="193"/>
        <v>-0.69606903510106366</v>
      </c>
      <c r="E1410" s="5">
        <f t="shared" si="194"/>
        <v>0.22936092278404296</v>
      </c>
      <c r="F1410" s="5">
        <f t="shared" si="195"/>
        <v>1.5290728185602864</v>
      </c>
      <c r="G1410" s="5">
        <f t="shared" si="196"/>
        <v>-3.4803451755053183E-4</v>
      </c>
      <c r="H1410" s="5">
        <f t="shared" si="197"/>
        <v>7.6453640928014321E-4</v>
      </c>
      <c r="I1410" s="8">
        <f t="shared" si="189"/>
        <v>-2.9143033789848935E-2</v>
      </c>
    </row>
    <row r="1411" spans="1:9">
      <c r="A1411">
        <f t="shared" si="190"/>
        <v>1390</v>
      </c>
      <c r="B1411">
        <f t="shared" si="191"/>
        <v>0.69499999999997886</v>
      </c>
      <c r="C1411" s="5">
        <f t="shared" si="192"/>
        <v>-2.9753281028325269E-2</v>
      </c>
      <c r="D1411" s="5">
        <f t="shared" si="193"/>
        <v>-0.69530449869178357</v>
      </c>
      <c r="E1411" s="5">
        <f t="shared" si="194"/>
        <v>0.23207559202093708</v>
      </c>
      <c r="F1411" s="5">
        <f t="shared" si="195"/>
        <v>1.547170613472914</v>
      </c>
      <c r="G1411" s="5">
        <f t="shared" si="196"/>
        <v>-3.4765224934589181E-4</v>
      </c>
      <c r="H1411" s="5">
        <f t="shared" si="197"/>
        <v>7.7358530673645701E-4</v>
      </c>
      <c r="I1411" s="8">
        <f t="shared" si="189"/>
        <v>-2.9487747783153401E-2</v>
      </c>
    </row>
    <row r="1412" spans="1:9">
      <c r="A1412">
        <f t="shared" si="190"/>
        <v>1391</v>
      </c>
      <c r="B1412">
        <f t="shared" si="191"/>
        <v>0.6954999999999788</v>
      </c>
      <c r="C1412" s="5">
        <f t="shared" si="192"/>
        <v>-3.010093327767116E-2</v>
      </c>
      <c r="D1412" s="5">
        <f t="shared" si="193"/>
        <v>-0.69453091338504713</v>
      </c>
      <c r="E1412" s="5">
        <f t="shared" si="194"/>
        <v>0.23478727956583503</v>
      </c>
      <c r="F1412" s="5">
        <f t="shared" si="195"/>
        <v>1.5652485304389003</v>
      </c>
      <c r="G1412" s="5">
        <f t="shared" si="196"/>
        <v>-3.4726545669252356E-4</v>
      </c>
      <c r="H1412" s="5">
        <f t="shared" si="197"/>
        <v>7.8262426521945024E-4</v>
      </c>
      <c r="I1412" s="8">
        <f t="shared" si="189"/>
        <v>-2.9832078436151883E-2</v>
      </c>
    </row>
    <row r="1413" spans="1:9">
      <c r="A1413">
        <f t="shared" si="190"/>
        <v>1392</v>
      </c>
      <c r="B1413">
        <f t="shared" si="191"/>
        <v>0.69599999999997875</v>
      </c>
      <c r="C1413" s="5">
        <f t="shared" si="192"/>
        <v>-3.0448198734363684E-2</v>
      </c>
      <c r="D1413" s="5">
        <f t="shared" si="193"/>
        <v>-0.69374828911982767</v>
      </c>
      <c r="E1413" s="5">
        <f t="shared" si="194"/>
        <v>0.23749595012803673</v>
      </c>
      <c r="F1413" s="5">
        <f t="shared" si="195"/>
        <v>1.5833063341869116</v>
      </c>
      <c r="G1413" s="5">
        <f t="shared" si="196"/>
        <v>-3.4687414455991384E-4</v>
      </c>
      <c r="H1413" s="5">
        <f t="shared" si="197"/>
        <v>7.9165316709345584E-4</v>
      </c>
      <c r="I1413" s="8">
        <f t="shared" si="189"/>
        <v>-3.017602127255092E-2</v>
      </c>
    </row>
    <row r="1414" spans="1:9">
      <c r="A1414">
        <f t="shared" si="190"/>
        <v>1393</v>
      </c>
      <c r="B1414">
        <f t="shared" si="191"/>
        <v>0.69649999999997869</v>
      </c>
      <c r="C1414" s="5">
        <f t="shared" si="192"/>
        <v>-3.0795072878923597E-2</v>
      </c>
      <c r="D1414" s="5">
        <f t="shared" si="193"/>
        <v>-0.69295663595273416</v>
      </c>
      <c r="E1414" s="5">
        <f t="shared" si="194"/>
        <v>0.24020156845560406</v>
      </c>
      <c r="F1414" s="5">
        <f t="shared" si="195"/>
        <v>1.601343789704027</v>
      </c>
      <c r="G1414" s="5">
        <f t="shared" si="196"/>
        <v>-3.4647831797636708E-4</v>
      </c>
      <c r="H1414" s="5">
        <f t="shared" si="197"/>
        <v>8.0067189485201354E-4</v>
      </c>
      <c r="I1414" s="8">
        <f t="shared" si="189"/>
        <v>-3.0519571821098393E-2</v>
      </c>
    </row>
    <row r="1415" spans="1:9">
      <c r="A1415">
        <f t="shared" si="190"/>
        <v>1394</v>
      </c>
      <c r="B1415">
        <f t="shared" si="191"/>
        <v>0.69699999999997864</v>
      </c>
      <c r="C1415" s="5">
        <f t="shared" si="192"/>
        <v>-3.1141551196899965E-2</v>
      </c>
      <c r="D1415" s="5">
        <f t="shared" si="193"/>
        <v>-0.69215596405788216</v>
      </c>
      <c r="E1415" s="5">
        <f t="shared" si="194"/>
        <v>0.24290409933581972</v>
      </c>
      <c r="F1415" s="5">
        <f t="shared" si="195"/>
        <v>1.6193606622387982</v>
      </c>
      <c r="G1415" s="5">
        <f t="shared" si="196"/>
        <v>-3.460779820289411E-4</v>
      </c>
      <c r="H1415" s="5">
        <f t="shared" si="197"/>
        <v>8.0968033111939906E-4</v>
      </c>
      <c r="I1415" s="8">
        <f t="shared" si="189"/>
        <v>-3.0862725615642003E-2</v>
      </c>
    </row>
    <row r="1416" spans="1:9">
      <c r="A1416">
        <f t="shared" si="190"/>
        <v>1395</v>
      </c>
      <c r="B1416">
        <f t="shared" si="191"/>
        <v>0.69749999999997858</v>
      </c>
      <c r="C1416" s="5">
        <f t="shared" si="192"/>
        <v>-3.148762917892891E-2</v>
      </c>
      <c r="D1416" s="5">
        <f t="shared" si="193"/>
        <v>-0.69134628372676277</v>
      </c>
      <c r="E1416" s="5">
        <f t="shared" si="194"/>
        <v>0.24560350759564548</v>
      </c>
      <c r="F1416" s="5">
        <f t="shared" si="195"/>
        <v>1.6373567173043033</v>
      </c>
      <c r="G1416" s="5">
        <f t="shared" si="196"/>
        <v>-3.456731418633814E-4</v>
      </c>
      <c r="H1416" s="5">
        <f t="shared" si="197"/>
        <v>8.1867835865215169E-4</v>
      </c>
      <c r="I1416" s="8">
        <f t="shared" si="189"/>
        <v>-3.1205478195187177E-2</v>
      </c>
    </row>
    <row r="1417" spans="1:9">
      <c r="A1417">
        <f t="shared" si="190"/>
        <v>1396</v>
      </c>
      <c r="B1417">
        <f t="shared" si="191"/>
        <v>0.69799999999997853</v>
      </c>
      <c r="C1417" s="5">
        <f t="shared" si="192"/>
        <v>-3.1833302320792289E-2</v>
      </c>
      <c r="D1417" s="5">
        <f t="shared" si="193"/>
        <v>-0.69052760536811064</v>
      </c>
      <c r="E1417" s="5">
        <f t="shared" si="194"/>
        <v>0.24829975810217986</v>
      </c>
      <c r="F1417" s="5">
        <f t="shared" si="195"/>
        <v>1.655331720681199</v>
      </c>
      <c r="G1417" s="5">
        <f t="shared" si="196"/>
        <v>-3.4526380268405535E-4</v>
      </c>
      <c r="H1417" s="5">
        <f t="shared" si="197"/>
        <v>8.2766586034059954E-4</v>
      </c>
      <c r="I1417" s="8">
        <f t="shared" si="189"/>
        <v>-3.1547825103955374E-2</v>
      </c>
    </row>
    <row r="1418" spans="1:9">
      <c r="A1418">
        <f t="shared" si="190"/>
        <v>1397</v>
      </c>
      <c r="B1418">
        <f t="shared" si="191"/>
        <v>0.69849999999997847</v>
      </c>
      <c r="C1418" s="5">
        <f t="shared" si="192"/>
        <v>-3.2178566123476346E-2</v>
      </c>
      <c r="D1418" s="5">
        <f t="shared" si="193"/>
        <v>-0.68969993950777009</v>
      </c>
      <c r="E1418" s="5">
        <f t="shared" si="194"/>
        <v>0.2509928157631155</v>
      </c>
      <c r="F1418" s="5">
        <f t="shared" si="195"/>
        <v>1.67328543842077</v>
      </c>
      <c r="G1418" s="5">
        <f t="shared" si="196"/>
        <v>-3.4484996975388504E-4</v>
      </c>
      <c r="H1418" s="5">
        <f t="shared" si="197"/>
        <v>8.36642719210385E-4</v>
      </c>
      <c r="I1418" s="8">
        <f t="shared" si="189"/>
        <v>-3.188976189144152E-2</v>
      </c>
    </row>
    <row r="1419" spans="1:9">
      <c r="A1419">
        <f t="shared" si="190"/>
        <v>1398</v>
      </c>
      <c r="B1419">
        <f t="shared" si="191"/>
        <v>0.69899999999997842</v>
      </c>
      <c r="C1419" s="5">
        <f t="shared" si="192"/>
        <v>-3.2523416093230229E-2</v>
      </c>
      <c r="D1419" s="5">
        <f t="shared" si="193"/>
        <v>-0.68886329678855973</v>
      </c>
      <c r="E1419" s="5">
        <f t="shared" si="194"/>
        <v>0.25368264552719577</v>
      </c>
      <c r="F1419" s="5">
        <f t="shared" si="195"/>
        <v>1.6912176368479719</v>
      </c>
      <c r="G1419" s="5">
        <f t="shared" si="196"/>
        <v>-3.4443164839427986E-4</v>
      </c>
      <c r="H1419" s="5">
        <f t="shared" si="197"/>
        <v>8.45608818423986E-4</v>
      </c>
      <c r="I1419" s="8">
        <f t="shared" si="189"/>
        <v>-3.223128411247219E-2</v>
      </c>
    </row>
    <row r="1420" spans="1:9">
      <c r="A1420">
        <f t="shared" si="190"/>
        <v>1399</v>
      </c>
      <c r="B1420">
        <f t="shared" si="191"/>
        <v>0.69949999999997836</v>
      </c>
      <c r="C1420" s="5">
        <f t="shared" si="192"/>
        <v>-3.286784774162451E-2</v>
      </c>
      <c r="D1420" s="5">
        <f t="shared" si="193"/>
        <v>-0.68801768797013574</v>
      </c>
      <c r="E1420" s="5">
        <f t="shared" si="194"/>
        <v>0.2563692123846712</v>
      </c>
      <c r="F1420" s="5">
        <f t="shared" si="195"/>
        <v>1.7091280825644748</v>
      </c>
      <c r="G1420" s="5">
        <f t="shared" si="196"/>
        <v>-3.440088439850679E-4</v>
      </c>
      <c r="H1420" s="5">
        <f t="shared" si="197"/>
        <v>8.5456404128223743E-4</v>
      </c>
      <c r="I1420" s="8">
        <f t="shared" si="189"/>
        <v>-3.2572387327263246E-2</v>
      </c>
    </row>
    <row r="1421" spans="1:9">
      <c r="A1421">
        <f t="shared" si="190"/>
        <v>1400</v>
      </c>
      <c r="B1421">
        <f t="shared" si="191"/>
        <v>0.69999999999997831</v>
      </c>
      <c r="C1421" s="5">
        <f t="shared" si="192"/>
        <v>-3.321185658560958E-2</v>
      </c>
      <c r="D1421" s="5">
        <f t="shared" si="193"/>
        <v>-0.68716312392885348</v>
      </c>
      <c r="E1421" s="5">
        <f t="shared" si="194"/>
        <v>0.25905248136775472</v>
      </c>
      <c r="F1421" s="5">
        <f t="shared" si="195"/>
        <v>1.7270165424516981</v>
      </c>
      <c r="G1421" s="5">
        <f t="shared" si="196"/>
        <v>-3.4358156196442674E-4</v>
      </c>
      <c r="H1421" s="5">
        <f t="shared" si="197"/>
        <v>8.635082712258491E-4</v>
      </c>
      <c r="I1421" s="8">
        <f t="shared" si="189"/>
        <v>-3.2913067101477844E-2</v>
      </c>
    </row>
    <row r="1422" spans="1:9">
      <c r="A1422">
        <f t="shared" si="190"/>
        <v>1401</v>
      </c>
      <c r="B1422">
        <f t="shared" si="191"/>
        <v>0.70049999999997825</v>
      </c>
      <c r="C1422" s="5">
        <f t="shared" si="192"/>
        <v>-3.3555438147574009E-2</v>
      </c>
      <c r="D1422" s="5">
        <f t="shared" si="193"/>
        <v>-0.68629961565762765</v>
      </c>
      <c r="E1422" s="5">
        <f t="shared" si="194"/>
        <v>0.26173241755107723</v>
      </c>
      <c r="F1422" s="5">
        <f t="shared" si="195"/>
        <v>1.7448827836738483</v>
      </c>
      <c r="G1422" s="5">
        <f t="shared" si="196"/>
        <v>-3.4314980782881383E-4</v>
      </c>
      <c r="H1422" s="5">
        <f t="shared" si="197"/>
        <v>8.7244139183692419E-4</v>
      </c>
      <c r="I1422" s="8">
        <f t="shared" si="189"/>
        <v>-3.3253319006283664E-2</v>
      </c>
    </row>
    <row r="1423" spans="1:9">
      <c r="A1423">
        <f t="shared" si="190"/>
        <v>1402</v>
      </c>
      <c r="B1423">
        <f t="shared" si="191"/>
        <v>0.7009999999999782</v>
      </c>
      <c r="C1423" s="5">
        <f t="shared" si="192"/>
        <v>-3.389858795540282E-2</v>
      </c>
      <c r="D1423" s="5">
        <f t="shared" si="193"/>
        <v>-0.6854271742657907</v>
      </c>
      <c r="E1423" s="5">
        <f t="shared" si="194"/>
        <v>0.26440898605214197</v>
      </c>
      <c r="F1423" s="5">
        <f t="shared" si="195"/>
        <v>1.7627265736809465</v>
      </c>
      <c r="G1423" s="5">
        <f t="shared" si="196"/>
        <v>-3.4271358713289533E-4</v>
      </c>
      <c r="H1423" s="5">
        <f t="shared" si="197"/>
        <v>8.8136328684047327E-4</v>
      </c>
      <c r="I1423" s="8">
        <f t="shared" si="189"/>
        <v>-3.3593138618410706E-2</v>
      </c>
    </row>
    <row r="1424" spans="1:9">
      <c r="A1424">
        <f t="shared" si="190"/>
        <v>1403</v>
      </c>
      <c r="B1424">
        <f t="shared" si="191"/>
        <v>0.70149999999997814</v>
      </c>
      <c r="C1424" s="5">
        <f t="shared" si="192"/>
        <v>-3.4241301542535713E-2</v>
      </c>
      <c r="D1424" s="5">
        <f t="shared" si="193"/>
        <v>-0.68454581097895018</v>
      </c>
      <c r="E1424" s="5">
        <f t="shared" si="194"/>
        <v>0.26708215203177854</v>
      </c>
      <c r="F1424" s="5">
        <f t="shared" si="195"/>
        <v>1.7805476802118569</v>
      </c>
      <c r="G1424" s="5">
        <f t="shared" si="196"/>
        <v>-3.4227290548947509E-4</v>
      </c>
      <c r="H1424" s="5">
        <f t="shared" si="197"/>
        <v>8.9027384010592853E-4</v>
      </c>
      <c r="I1424" s="8">
        <f t="shared" si="189"/>
        <v>-3.3932521520208737E-2</v>
      </c>
    </row>
    <row r="1425" spans="1:9">
      <c r="A1425">
        <f t="shared" si="190"/>
        <v>1404</v>
      </c>
      <c r="B1425">
        <f t="shared" si="191"/>
        <v>0.70199999999997809</v>
      </c>
      <c r="C1425" s="5">
        <f t="shared" si="192"/>
        <v>-3.4583574448025185E-2</v>
      </c>
      <c r="D1425" s="5">
        <f t="shared" si="193"/>
        <v>-0.68365553713884419</v>
      </c>
      <c r="E1425" s="5">
        <f t="shared" si="194"/>
        <v>0.26975188069459644</v>
      </c>
      <c r="F1425" s="5">
        <f t="shared" si="195"/>
        <v>1.7983458712973097</v>
      </c>
      <c r="G1425" s="5">
        <f t="shared" si="196"/>
        <v>-3.4182776856942209E-4</v>
      </c>
      <c r="H1425" s="5">
        <f t="shared" si="197"/>
        <v>8.9917293564865486E-4</v>
      </c>
      <c r="I1425" s="8">
        <f t="shared" si="189"/>
        <v>-3.4271463299704971E-2</v>
      </c>
    </row>
    <row r="1426" spans="1:9">
      <c r="A1426">
        <f t="shared" si="190"/>
        <v>1405</v>
      </c>
      <c r="B1426">
        <f t="shared" si="191"/>
        <v>0.70249999999997803</v>
      </c>
      <c r="C1426" s="5">
        <f t="shared" si="192"/>
        <v>-3.4925402216594605E-2</v>
      </c>
      <c r="D1426" s="5">
        <f t="shared" si="193"/>
        <v>-0.68275636420319552</v>
      </c>
      <c r="E1426" s="5">
        <f t="shared" si="194"/>
        <v>0.27241813728943792</v>
      </c>
      <c r="F1426" s="5">
        <f t="shared" si="195"/>
        <v>1.8161209152629196</v>
      </c>
      <c r="G1426" s="5">
        <f t="shared" si="196"/>
        <v>-3.4137818210159778E-4</v>
      </c>
      <c r="H1426" s="5">
        <f t="shared" si="197"/>
        <v>9.0806045763145988E-4</v>
      </c>
      <c r="I1426" s="8">
        <f t="shared" si="189"/>
        <v>-3.4609959550660964E-2</v>
      </c>
    </row>
    <row r="1427" spans="1:9">
      <c r="A1427">
        <f t="shared" si="190"/>
        <v>1406</v>
      </c>
      <c r="B1427">
        <f t="shared" si="191"/>
        <v>0.70299999999997798</v>
      </c>
      <c r="C1427" s="5">
        <f t="shared" si="192"/>
        <v>-3.5266780398696206E-2</v>
      </c>
      <c r="D1427" s="5">
        <f t="shared" si="193"/>
        <v>-0.68184830374556404</v>
      </c>
      <c r="E1427" s="5">
        <f t="shared" si="194"/>
        <v>0.27508088710983042</v>
      </c>
      <c r="F1427" s="5">
        <f t="shared" si="195"/>
        <v>1.8338725807322029</v>
      </c>
      <c r="G1427" s="5">
        <f t="shared" si="196"/>
        <v>-3.4092415187278203E-4</v>
      </c>
      <c r="H1427" s="5">
        <f t="shared" si="197"/>
        <v>9.1693629036610153E-4</v>
      </c>
      <c r="I1427" s="8">
        <f t="shared" si="189"/>
        <v>-3.4948005872630215E-2</v>
      </c>
    </row>
    <row r="1428" spans="1:9">
      <c r="A1428">
        <f t="shared" si="190"/>
        <v>1407</v>
      </c>
      <c r="B1428">
        <f t="shared" si="191"/>
        <v>0.70349999999997792</v>
      </c>
      <c r="C1428" s="5">
        <f t="shared" si="192"/>
        <v>-3.560770455056899E-2</v>
      </c>
      <c r="D1428" s="5">
        <f t="shared" si="193"/>
        <v>-0.68093136745519789</v>
      </c>
      <c r="E1428" s="5">
        <f t="shared" si="194"/>
        <v>0.27774009549443812</v>
      </c>
      <c r="F1428" s="5">
        <f t="shared" si="195"/>
        <v>1.8516006366295876</v>
      </c>
      <c r="G1428" s="5">
        <f t="shared" si="196"/>
        <v>-3.4046568372759893E-4</v>
      </c>
      <c r="H1428" s="5">
        <f t="shared" si="197"/>
        <v>9.2580031831479385E-4</v>
      </c>
      <c r="I1428" s="8">
        <f t="shared" si="189"/>
        <v>-3.5285597871015317E-2</v>
      </c>
    </row>
    <row r="1429" spans="1:9">
      <c r="A1429">
        <f t="shared" si="190"/>
        <v>1408</v>
      </c>
      <c r="B1429">
        <f t="shared" si="191"/>
        <v>0.70399999999997787</v>
      </c>
      <c r="C1429" s="5">
        <f t="shared" si="192"/>
        <v>-3.5948170234296591E-2</v>
      </c>
      <c r="D1429" s="5">
        <f t="shared" si="193"/>
        <v>-0.68000556713688309</v>
      </c>
      <c r="E1429" s="5">
        <f t="shared" si="194"/>
        <v>0.28039572782751337</v>
      </c>
      <c r="F1429" s="5">
        <f t="shared" si="195"/>
        <v>1.8693048521834226</v>
      </c>
      <c r="G1429" s="5">
        <f t="shared" si="196"/>
        <v>-3.4000278356844158E-4</v>
      </c>
      <c r="H1429" s="5">
        <f t="shared" si="197"/>
        <v>9.3465242609171129E-4</v>
      </c>
      <c r="I1429" s="8">
        <f t="shared" si="189"/>
        <v>-3.5622731157124943E-2</v>
      </c>
    </row>
    <row r="1430" spans="1:9">
      <c r="A1430">
        <f t="shared" si="190"/>
        <v>1409</v>
      </c>
      <c r="B1430">
        <f t="shared" si="191"/>
        <v>0.70449999999997781</v>
      </c>
      <c r="C1430" s="5">
        <f t="shared" si="192"/>
        <v>-3.6288173017865029E-2</v>
      </c>
      <c r="D1430" s="5">
        <f t="shared" si="193"/>
        <v>-0.6790709147107914</v>
      </c>
      <c r="E1430" s="5">
        <f t="shared" si="194"/>
        <v>0.28304774953934719</v>
      </c>
      <c r="F1430" s="5">
        <f t="shared" si="195"/>
        <v>1.8869849969289814</v>
      </c>
      <c r="G1430" s="5">
        <f t="shared" si="196"/>
        <v>-3.3953545735539571E-4</v>
      </c>
      <c r="H1430" s="5">
        <f t="shared" si="197"/>
        <v>9.434924984644907E-4</v>
      </c>
      <c r="I1430" s="8">
        <f t="shared" ref="I1430:I1493" si="198">E$12*COS(E$8*B1430)</f>
        <v>-3.59594013482313E-2</v>
      </c>
    </row>
    <row r="1431" spans="1:9">
      <c r="A1431">
        <f t="shared" ref="A1431:A1494" si="199">A1430+1</f>
        <v>1410</v>
      </c>
      <c r="B1431">
        <f t="shared" ref="B1431:B1494" si="200">B1430+E$15</f>
        <v>0.70499999999997776</v>
      </c>
      <c r="C1431" s="5">
        <f t="shared" ref="C1431:C1494" si="201">C1430+G1430</f>
        <v>-3.6627708475220427E-2</v>
      </c>
      <c r="D1431" s="5">
        <f t="shared" ref="D1431:D1494" si="202">D1430+H1430</f>
        <v>-0.67812742221232691</v>
      </c>
      <c r="E1431" s="5">
        <f t="shared" ref="E1431:E1494" si="203">-E$5*C1431</f>
        <v>0.28569612610671935</v>
      </c>
      <c r="F1431" s="5">
        <f t="shared" ref="F1431:F1494" si="204">E1431/E$6</f>
        <v>1.9046408407114623</v>
      </c>
      <c r="G1431" s="5">
        <f t="shared" ref="G1431:G1494" si="205">D1431*E$15</f>
        <v>-3.3906371110616344E-4</v>
      </c>
      <c r="H1431" s="5">
        <f t="shared" ref="H1431:H1494" si="206">F1431*E$15</f>
        <v>9.5232042035573122E-4</v>
      </c>
      <c r="I1431" s="8">
        <f t="shared" si="198"/>
        <v>-3.6295604067626559E-2</v>
      </c>
    </row>
    <row r="1432" spans="1:9">
      <c r="A1432">
        <f t="shared" si="199"/>
        <v>1411</v>
      </c>
      <c r="B1432">
        <f t="shared" si="200"/>
        <v>0.7054999999999777</v>
      </c>
      <c r="C1432" s="5">
        <f t="shared" si="201"/>
        <v>-3.6966772186326588E-2</v>
      </c>
      <c r="D1432" s="5">
        <f t="shared" si="202"/>
        <v>-0.67717510179197116</v>
      </c>
      <c r="E1432" s="5">
        <f t="shared" si="203"/>
        <v>0.28834082305334741</v>
      </c>
      <c r="F1432" s="5">
        <f t="shared" si="204"/>
        <v>1.9222721536889829</v>
      </c>
      <c r="G1432" s="5">
        <f t="shared" si="205"/>
        <v>-3.3858755089598557E-4</v>
      </c>
      <c r="H1432" s="5">
        <f t="shared" si="206"/>
        <v>9.611360768444914E-4</v>
      </c>
      <c r="I1432" s="8">
        <f t="shared" si="198"/>
        <v>-3.66313349446801E-2</v>
      </c>
    </row>
    <row r="1433" spans="1:9">
      <c r="A1433">
        <f t="shared" si="199"/>
        <v>1412</v>
      </c>
      <c r="B1433">
        <f t="shared" si="200"/>
        <v>0.70599999999997765</v>
      </c>
      <c r="C1433" s="5">
        <f t="shared" si="201"/>
        <v>-3.7305359737222571E-2</v>
      </c>
      <c r="D1433" s="5">
        <f t="shared" si="202"/>
        <v>-0.67621396571512671</v>
      </c>
      <c r="E1433" s="5">
        <f t="shared" si="203"/>
        <v>0.29098180595033607</v>
      </c>
      <c r="F1433" s="5">
        <f t="shared" si="204"/>
        <v>1.9398787063355738</v>
      </c>
      <c r="G1433" s="5">
        <f t="shared" si="205"/>
        <v>-3.3810698285756337E-4</v>
      </c>
      <c r="H1433" s="5">
        <f t="shared" si="206"/>
        <v>9.6993935316778696E-4</v>
      </c>
      <c r="I1433" s="8">
        <f t="shared" si="198"/>
        <v>-3.6966589614895178E-2</v>
      </c>
    </row>
    <row r="1434" spans="1:9">
      <c r="A1434">
        <f t="shared" si="199"/>
        <v>1413</v>
      </c>
      <c r="B1434">
        <f t="shared" si="200"/>
        <v>0.70649999999997759</v>
      </c>
      <c r="C1434" s="5">
        <f t="shared" si="201"/>
        <v>-3.7643466720080135E-2</v>
      </c>
      <c r="D1434" s="5">
        <f t="shared" si="202"/>
        <v>-0.6752440263619589</v>
      </c>
      <c r="E1434" s="5">
        <f t="shared" si="203"/>
        <v>0.29361904041662507</v>
      </c>
      <c r="F1434" s="5">
        <f t="shared" si="204"/>
        <v>1.9574602694441672</v>
      </c>
      <c r="G1434" s="5">
        <f t="shared" si="205"/>
        <v>-3.3762201318097946E-4</v>
      </c>
      <c r="H1434" s="5">
        <f t="shared" si="206"/>
        <v>9.7873013472208367E-4</v>
      </c>
      <c r="I1434" s="8">
        <f t="shared" si="198"/>
        <v>-3.7301363719965945E-2</v>
      </c>
    </row>
    <row r="1435" spans="1:9">
      <c r="A1435">
        <f t="shared" si="199"/>
        <v>1414</v>
      </c>
      <c r="B1435">
        <f t="shared" si="200"/>
        <v>0.70699999999997754</v>
      </c>
      <c r="C1435" s="5">
        <f t="shared" si="201"/>
        <v>-3.7981088733261115E-2</v>
      </c>
      <c r="D1435" s="5">
        <f t="shared" si="202"/>
        <v>-0.67426529622723685</v>
      </c>
      <c r="E1435" s="5">
        <f t="shared" si="203"/>
        <v>0.29625249211943666</v>
      </c>
      <c r="F1435" s="5">
        <f t="shared" si="204"/>
        <v>1.9750166141295777</v>
      </c>
      <c r="G1435" s="5">
        <f t="shared" si="205"/>
        <v>-3.3713264811361841E-4</v>
      </c>
      <c r="H1435" s="5">
        <f t="shared" si="206"/>
        <v>9.8750830706478897E-4</v>
      </c>
      <c r="I1435" s="8">
        <f t="shared" si="198"/>
        <v>-3.7635652907833689E-2</v>
      </c>
    </row>
    <row r="1436" spans="1:9">
      <c r="A1436">
        <f t="shared" si="199"/>
        <v>1415</v>
      </c>
      <c r="B1436">
        <f t="shared" si="200"/>
        <v>0.70749999999997748</v>
      </c>
      <c r="C1436" s="5">
        <f t="shared" si="201"/>
        <v>-3.831822138137473E-2</v>
      </c>
      <c r="D1436" s="5">
        <f t="shared" si="202"/>
        <v>-0.67327778792017201</v>
      </c>
      <c r="E1436" s="5">
        <f t="shared" si="203"/>
        <v>0.29888212677472287</v>
      </c>
      <c r="F1436" s="5">
        <f t="shared" si="204"/>
        <v>1.9925475118314859</v>
      </c>
      <c r="G1436" s="5">
        <f t="shared" si="205"/>
        <v>-3.3663889396008602E-4</v>
      </c>
      <c r="H1436" s="5">
        <f t="shared" si="206"/>
        <v>9.9627375591574297E-4</v>
      </c>
      <c r="I1436" s="8">
        <f t="shared" si="198"/>
        <v>-3.796945283274366E-2</v>
      </c>
    </row>
    <row r="1437" spans="1:9">
      <c r="A1437">
        <f t="shared" si="199"/>
        <v>1416</v>
      </c>
      <c r="B1437">
        <f t="shared" si="200"/>
        <v>0.70799999999997743</v>
      </c>
      <c r="C1437" s="5">
        <f t="shared" si="201"/>
        <v>-3.8654860275334817E-2</v>
      </c>
      <c r="D1437" s="5">
        <f t="shared" si="202"/>
        <v>-0.6722815141642563</v>
      </c>
      <c r="E1437" s="5">
        <f t="shared" si="203"/>
        <v>0.30150791014761158</v>
      </c>
      <c r="F1437" s="5">
        <f t="shared" si="204"/>
        <v>2.0100527343174108</v>
      </c>
      <c r="G1437" s="5">
        <f t="shared" si="205"/>
        <v>-3.3614075708212818E-4</v>
      </c>
      <c r="H1437" s="5">
        <f t="shared" si="206"/>
        <v>1.0050263671587054E-3</v>
      </c>
      <c r="I1437" s="8">
        <f t="shared" si="198"/>
        <v>-3.8302759155301458E-2</v>
      </c>
    </row>
    <row r="1438" spans="1:9">
      <c r="A1438">
        <f t="shared" si="199"/>
        <v>1417</v>
      </c>
      <c r="B1438">
        <f t="shared" si="200"/>
        <v>0.70849999999997737</v>
      </c>
      <c r="C1438" s="5">
        <f t="shared" si="201"/>
        <v>-3.8991001032416941E-2</v>
      </c>
      <c r="D1438" s="5">
        <f t="shared" si="202"/>
        <v>-0.67127648779709759</v>
      </c>
      <c r="E1438" s="5">
        <f t="shared" si="203"/>
        <v>0.30412980805285211</v>
      </c>
      <c r="F1438" s="5">
        <f t="shared" si="204"/>
        <v>2.0275320536856807</v>
      </c>
      <c r="G1438" s="5">
        <f t="shared" si="205"/>
        <v>-3.3563824389854879E-4</v>
      </c>
      <c r="H1438" s="5">
        <f t="shared" si="206"/>
        <v>1.0137660268428404E-3</v>
      </c>
      <c r="I1438" s="8">
        <f t="shared" si="198"/>
        <v>-3.8635567542529753E-2</v>
      </c>
    </row>
    <row r="1439" spans="1:9">
      <c r="A1439">
        <f t="shared" si="199"/>
        <v>1418</v>
      </c>
      <c r="B1439">
        <f t="shared" si="200"/>
        <v>0.70899999999997732</v>
      </c>
      <c r="C1439" s="5">
        <f t="shared" si="201"/>
        <v>-3.9326639276315488E-2</v>
      </c>
      <c r="D1439" s="5">
        <f t="shared" si="202"/>
        <v>-0.6702627217702547</v>
      </c>
      <c r="E1439" s="5">
        <f t="shared" si="203"/>
        <v>0.30674778635526079</v>
      </c>
      <c r="F1439" s="5">
        <f t="shared" si="204"/>
        <v>2.0449852423684054</v>
      </c>
      <c r="G1439" s="5">
        <f t="shared" si="205"/>
        <v>-3.3513136088512735E-4</v>
      </c>
      <c r="H1439" s="5">
        <f t="shared" si="206"/>
        <v>1.0224926211842027E-3</v>
      </c>
      <c r="I1439" s="8">
        <f t="shared" si="198"/>
        <v>-3.8967873667924112E-2</v>
      </c>
    </row>
    <row r="1440" spans="1:9">
      <c r="A1440">
        <f t="shared" si="199"/>
        <v>1419</v>
      </c>
      <c r="B1440">
        <f t="shared" si="200"/>
        <v>0.70949999999997726</v>
      </c>
      <c r="C1440" s="5">
        <f t="shared" si="201"/>
        <v>-3.9661770637200618E-2</v>
      </c>
      <c r="D1440" s="5">
        <f t="shared" si="202"/>
        <v>-0.66924022914907044</v>
      </c>
      <c r="E1440" s="5">
        <f t="shared" si="203"/>
        <v>0.3093618109701648</v>
      </c>
      <c r="F1440" s="5">
        <f t="shared" si="204"/>
        <v>2.062412073134432</v>
      </c>
      <c r="G1440" s="5">
        <f t="shared" si="205"/>
        <v>-3.3462011457453523E-4</v>
      </c>
      <c r="H1440" s="5">
        <f t="shared" si="206"/>
        <v>1.0312060365672161E-3</v>
      </c>
      <c r="I1440" s="8">
        <f t="shared" si="198"/>
        <v>-3.9299673211509588E-2</v>
      </c>
    </row>
    <row r="1441" spans="1:9">
      <c r="A1441">
        <f t="shared" si="199"/>
        <v>1420</v>
      </c>
      <c r="B1441">
        <f t="shared" si="200"/>
        <v>0.7099999999999772</v>
      </c>
      <c r="C1441" s="5">
        <f t="shared" si="201"/>
        <v>-3.9996390751775156E-2</v>
      </c>
      <c r="D1441" s="5">
        <f t="shared" si="202"/>
        <v>-0.66820902311250319</v>
      </c>
      <c r="E1441" s="5">
        <f t="shared" si="203"/>
        <v>0.31197184786384619</v>
      </c>
      <c r="F1441" s="5">
        <f t="shared" si="204"/>
        <v>2.0798123190923081</v>
      </c>
      <c r="G1441" s="5">
        <f t="shared" si="205"/>
        <v>-3.3410451155625162E-4</v>
      </c>
      <c r="H1441" s="5">
        <f t="shared" si="206"/>
        <v>1.039906159546154E-3</v>
      </c>
      <c r="I1441" s="8">
        <f t="shared" si="198"/>
        <v>-3.9630961859896702E-2</v>
      </c>
    </row>
    <row r="1442" spans="1:9">
      <c r="A1442">
        <f t="shared" si="199"/>
        <v>1421</v>
      </c>
      <c r="B1442">
        <f t="shared" si="200"/>
        <v>0.71049999999997715</v>
      </c>
      <c r="C1442" s="5">
        <f t="shared" si="201"/>
        <v>-4.0330495263331406E-2</v>
      </c>
      <c r="D1442" s="5">
        <f t="shared" si="202"/>
        <v>-0.667169116952957</v>
      </c>
      <c r="E1442" s="5">
        <f t="shared" si="203"/>
        <v>0.31457786305398494</v>
      </c>
      <c r="F1442" s="5">
        <f t="shared" si="204"/>
        <v>2.0971857536932332</v>
      </c>
      <c r="G1442" s="5">
        <f t="shared" si="205"/>
        <v>-3.3358455847647849E-4</v>
      </c>
      <c r="H1442" s="5">
        <f t="shared" si="206"/>
        <v>1.0485928768466167E-3</v>
      </c>
      <c r="I1442" s="8">
        <f t="shared" si="198"/>
        <v>-3.9961735306337842E-2</v>
      </c>
    </row>
    <row r="1443" spans="1:9">
      <c r="A1443">
        <f t="shared" si="199"/>
        <v>1422</v>
      </c>
      <c r="B1443">
        <f t="shared" si="200"/>
        <v>0.71099999999997709</v>
      </c>
      <c r="C1443" s="5">
        <f t="shared" si="201"/>
        <v>-4.0664079821807884E-2</v>
      </c>
      <c r="D1443" s="5">
        <f t="shared" si="202"/>
        <v>-0.66612052407611033</v>
      </c>
      <c r="E1443" s="5">
        <f t="shared" si="203"/>
        <v>0.31717982261010147</v>
      </c>
      <c r="F1443" s="5">
        <f t="shared" si="204"/>
        <v>2.1145321507340098</v>
      </c>
      <c r="G1443" s="5">
        <f t="shared" si="205"/>
        <v>-3.3306026203805519E-4</v>
      </c>
      <c r="H1443" s="5">
        <f t="shared" si="206"/>
        <v>1.057266075367005E-3</v>
      </c>
      <c r="I1443" s="8">
        <f t="shared" si="198"/>
        <v>-4.0291989250782811E-2</v>
      </c>
    </row>
    <row r="1444" spans="1:9">
      <c r="A1444">
        <f t="shared" si="199"/>
        <v>1423</v>
      </c>
      <c r="B1444">
        <f t="shared" si="200"/>
        <v>0.71149999999997704</v>
      </c>
      <c r="C1444" s="5">
        <f t="shared" si="201"/>
        <v>-4.0997140083845938E-2</v>
      </c>
      <c r="D1444" s="5">
        <f t="shared" si="202"/>
        <v>-0.66506325800074328</v>
      </c>
      <c r="E1444" s="5">
        <f t="shared" si="203"/>
        <v>0.3197776926539983</v>
      </c>
      <c r="F1444" s="5">
        <f t="shared" si="204"/>
        <v>2.1318512843599886</v>
      </c>
      <c r="G1444" s="5">
        <f t="shared" si="205"/>
        <v>-3.3253162900037165E-4</v>
      </c>
      <c r="H1444" s="5">
        <f t="shared" si="206"/>
        <v>1.0659256421799944E-3</v>
      </c>
      <c r="I1444" s="8">
        <f t="shared" si="198"/>
        <v>-4.0621719399934961E-2</v>
      </c>
    </row>
    <row r="1445" spans="1:9">
      <c r="A1445">
        <f t="shared" si="199"/>
        <v>1424</v>
      </c>
      <c r="B1445">
        <f t="shared" si="200"/>
        <v>0.71199999999997698</v>
      </c>
      <c r="C1445" s="5">
        <f t="shared" si="201"/>
        <v>-4.1329671712846308E-2</v>
      </c>
      <c r="D1445" s="5">
        <f t="shared" si="202"/>
        <v>-0.66399733235856329</v>
      </c>
      <c r="E1445" s="5">
        <f t="shared" si="203"/>
        <v>0.32237143936020118</v>
      </c>
      <c r="F1445" s="5">
        <f t="shared" si="204"/>
        <v>2.1491429290680082</v>
      </c>
      <c r="G1445" s="5">
        <f t="shared" si="205"/>
        <v>-3.3199866617928168E-4</v>
      </c>
      <c r="H1445" s="5">
        <f t="shared" si="206"/>
        <v>1.0745714645340042E-3</v>
      </c>
      <c r="I1445" s="8">
        <f t="shared" si="198"/>
        <v>-4.0950921467306917E-2</v>
      </c>
    </row>
    <row r="1446" spans="1:9">
      <c r="A1446">
        <f t="shared" si="199"/>
        <v>1425</v>
      </c>
      <c r="B1446">
        <f t="shared" si="200"/>
        <v>0.71249999999997693</v>
      </c>
      <c r="C1446" s="5">
        <f t="shared" si="201"/>
        <v>-4.1661670379025587E-2</v>
      </c>
      <c r="D1446" s="5">
        <f t="shared" si="202"/>
        <v>-0.66292276089402924</v>
      </c>
      <c r="E1446" s="5">
        <f t="shared" si="203"/>
        <v>0.32496102895639956</v>
      </c>
      <c r="F1446" s="5">
        <f t="shared" si="204"/>
        <v>2.1664068597093307</v>
      </c>
      <c r="G1446" s="5">
        <f t="shared" si="205"/>
        <v>-3.3146138044701462E-4</v>
      </c>
      <c r="H1446" s="5">
        <f t="shared" si="206"/>
        <v>1.0832034298546653E-3</v>
      </c>
      <c r="I1446" s="8">
        <f t="shared" si="198"/>
        <v>-4.1279591173276606E-2</v>
      </c>
    </row>
    <row r="1447" spans="1:9">
      <c r="A1447">
        <f t="shared" si="199"/>
        <v>1426</v>
      </c>
      <c r="B1447">
        <f t="shared" si="200"/>
        <v>0.71299999999997687</v>
      </c>
      <c r="C1447" s="5">
        <f t="shared" si="201"/>
        <v>-4.1993131759472599E-2</v>
      </c>
      <c r="D1447" s="5">
        <f t="shared" si="202"/>
        <v>-0.66183955746417455</v>
      </c>
      <c r="E1447" s="5">
        <f t="shared" si="203"/>
        <v>0.32754642772388626</v>
      </c>
      <c r="F1447" s="5">
        <f t="shared" si="204"/>
        <v>2.183642851492575</v>
      </c>
      <c r="G1447" s="5">
        <f t="shared" si="205"/>
        <v>-3.3091977873208727E-4</v>
      </c>
      <c r="H1447" s="5">
        <f t="shared" si="206"/>
        <v>1.0918214257462876E-3</v>
      </c>
      <c r="I1447" s="8">
        <f t="shared" si="198"/>
        <v>-4.1607724245142391E-2</v>
      </c>
    </row>
    <row r="1448" spans="1:9">
      <c r="A1448">
        <f t="shared" si="199"/>
        <v>1427</v>
      </c>
      <c r="B1448">
        <f t="shared" si="200"/>
        <v>0.71349999999997682</v>
      </c>
      <c r="C1448" s="5">
        <f t="shared" si="201"/>
        <v>-4.2324051538204684E-2</v>
      </c>
      <c r="D1448" s="5">
        <f t="shared" si="202"/>
        <v>-0.66074773603842829</v>
      </c>
      <c r="E1448" s="5">
        <f t="shared" si="203"/>
        <v>0.33012760199799651</v>
      </c>
      <c r="F1448" s="5">
        <f t="shared" si="204"/>
        <v>2.2008506799866434</v>
      </c>
      <c r="G1448" s="5">
        <f t="shared" si="205"/>
        <v>-3.3037386801921414E-4</v>
      </c>
      <c r="H1448" s="5">
        <f t="shared" si="206"/>
        <v>1.1004253399933218E-3</v>
      </c>
      <c r="I1448" s="8">
        <f t="shared" si="198"/>
        <v>-4.1935316417178972E-2</v>
      </c>
    </row>
    <row r="1449" spans="1:9">
      <c r="A1449">
        <f t="shared" si="199"/>
        <v>1428</v>
      </c>
      <c r="B1449">
        <f t="shared" si="200"/>
        <v>0.71399999999997676</v>
      </c>
      <c r="C1449" s="5">
        <f t="shared" si="201"/>
        <v>-4.2654425406223898E-2</v>
      </c>
      <c r="D1449" s="5">
        <f t="shared" si="202"/>
        <v>-0.65964731069843496</v>
      </c>
      <c r="E1449" s="5">
        <f t="shared" si="203"/>
        <v>0.3327045181685464</v>
      </c>
      <c r="F1449" s="5">
        <f t="shared" si="204"/>
        <v>2.2180301211236428</v>
      </c>
      <c r="G1449" s="5">
        <f t="shared" si="205"/>
        <v>-3.2982365534921747E-4</v>
      </c>
      <c r="H1449" s="5">
        <f t="shared" si="206"/>
        <v>1.1090150605618215E-3</v>
      </c>
      <c r="I1449" s="8">
        <f t="shared" si="198"/>
        <v>-4.2262363430692715E-2</v>
      </c>
    </row>
    <row r="1450" spans="1:9">
      <c r="A1450">
        <f t="shared" si="199"/>
        <v>1429</v>
      </c>
      <c r="B1450">
        <f t="shared" si="200"/>
        <v>0.71449999999997671</v>
      </c>
      <c r="C1450" s="5">
        <f t="shared" si="201"/>
        <v>-4.2984249061573117E-2</v>
      </c>
      <c r="D1450" s="5">
        <f t="shared" si="202"/>
        <v>-0.65853829563787314</v>
      </c>
      <c r="E1450" s="5">
        <f t="shared" si="203"/>
        <v>0.33527714268027031</v>
      </c>
      <c r="F1450" s="5">
        <f t="shared" si="204"/>
        <v>2.2351809512018024</v>
      </c>
      <c r="G1450" s="5">
        <f t="shared" si="205"/>
        <v>-3.292691478189366E-4</v>
      </c>
      <c r="H1450" s="5">
        <f t="shared" si="206"/>
        <v>1.1175904756009012E-3</v>
      </c>
      <c r="I1450" s="8">
        <f t="shared" si="198"/>
        <v>-4.2588861034076976E-2</v>
      </c>
    </row>
    <row r="1451" spans="1:9">
      <c r="A1451">
        <f t="shared" si="199"/>
        <v>1430</v>
      </c>
      <c r="B1451">
        <f t="shared" si="200"/>
        <v>0.71499999999997665</v>
      </c>
      <c r="C1451" s="5">
        <f t="shared" si="201"/>
        <v>-4.3313518209392055E-2</v>
      </c>
      <c r="D1451" s="5">
        <f t="shared" si="202"/>
        <v>-0.65742070516227225</v>
      </c>
      <c r="E1451" s="5">
        <f t="shared" si="203"/>
        <v>0.337845442033258</v>
      </c>
      <c r="F1451" s="5">
        <f t="shared" si="204"/>
        <v>2.2523029468883866</v>
      </c>
      <c r="G1451" s="5">
        <f t="shared" si="205"/>
        <v>-3.2871035258113612E-4</v>
      </c>
      <c r="H1451" s="5">
        <f t="shared" si="206"/>
        <v>1.1261514734441933E-3</v>
      </c>
      <c r="I1451" s="8">
        <f t="shared" si="198"/>
        <v>-4.2914804982867663E-2</v>
      </c>
    </row>
    <row r="1452" spans="1:9">
      <c r="A1452">
        <f t="shared" si="199"/>
        <v>1431</v>
      </c>
      <c r="B1452">
        <f t="shared" si="200"/>
        <v>0.7154999999999766</v>
      </c>
      <c r="C1452" s="5">
        <f t="shared" si="201"/>
        <v>-4.3642228561973188E-2</v>
      </c>
      <c r="D1452" s="5">
        <f t="shared" si="202"/>
        <v>-0.65629455368882805</v>
      </c>
      <c r="E1452" s="5">
        <f t="shared" si="203"/>
        <v>0.34040938278339083</v>
      </c>
      <c r="F1452" s="5">
        <f t="shared" si="204"/>
        <v>2.2693958852226057</v>
      </c>
      <c r="G1452" s="5">
        <f t="shared" si="205"/>
        <v>-3.2814727684441403E-4</v>
      </c>
      <c r="H1452" s="5">
        <f t="shared" si="206"/>
        <v>1.1346979426113029E-3</v>
      </c>
      <c r="I1452" s="8">
        <f t="shared" si="198"/>
        <v>-4.3240191039797961E-2</v>
      </c>
    </row>
    <row r="1453" spans="1:9">
      <c r="A1453">
        <f t="shared" si="199"/>
        <v>1432</v>
      </c>
      <c r="B1453">
        <f t="shared" si="200"/>
        <v>0.71599999999997654</v>
      </c>
      <c r="C1453" s="5">
        <f t="shared" si="201"/>
        <v>-4.3970375838817605E-2</v>
      </c>
      <c r="D1453" s="5">
        <f t="shared" si="202"/>
        <v>-0.65515985574621671</v>
      </c>
      <c r="E1453" s="5">
        <f t="shared" si="203"/>
        <v>0.3429689315427773</v>
      </c>
      <c r="F1453" s="5">
        <f t="shared" si="204"/>
        <v>2.2864595436185153</v>
      </c>
      <c r="G1453" s="5">
        <f t="shared" si="205"/>
        <v>-3.2757992787310836E-4</v>
      </c>
      <c r="H1453" s="5">
        <f t="shared" si="206"/>
        <v>1.1432297718092577E-3</v>
      </c>
      <c r="I1453" s="8">
        <f t="shared" si="198"/>
        <v>-4.3565014974853711E-2</v>
      </c>
    </row>
    <row r="1454" spans="1:9">
      <c r="A1454">
        <f t="shared" si="199"/>
        <v>1433</v>
      </c>
      <c r="B1454">
        <f t="shared" si="200"/>
        <v>0.71649999999997649</v>
      </c>
      <c r="C1454" s="5">
        <f t="shared" si="201"/>
        <v>-4.4297955766690711E-2</v>
      </c>
      <c r="D1454" s="5">
        <f t="shared" si="202"/>
        <v>-0.65401662597440746</v>
      </c>
      <c r="E1454" s="5">
        <f t="shared" si="203"/>
        <v>0.34552405498018751</v>
      </c>
      <c r="F1454" s="5">
        <f t="shared" si="204"/>
        <v>2.303493699867917</v>
      </c>
      <c r="G1454" s="5">
        <f t="shared" si="205"/>
        <v>-3.2700831298720375E-4</v>
      </c>
      <c r="H1454" s="5">
        <f t="shared" si="206"/>
        <v>1.1517468499339584E-3</v>
      </c>
      <c r="I1454" s="8">
        <f t="shared" si="198"/>
        <v>-4.3889272565328236E-2</v>
      </c>
    </row>
    <row r="1455" spans="1:9">
      <c r="A1455">
        <f t="shared" si="199"/>
        <v>1434</v>
      </c>
      <c r="B1455">
        <f t="shared" si="200"/>
        <v>0.71699999999997643</v>
      </c>
      <c r="C1455" s="5">
        <f t="shared" si="201"/>
        <v>-4.4624964079677913E-2</v>
      </c>
      <c r="D1455" s="5">
        <f t="shared" si="202"/>
        <v>-0.65286487912447355</v>
      </c>
      <c r="E1455" s="5">
        <f t="shared" si="203"/>
        <v>0.34807471982148769</v>
      </c>
      <c r="F1455" s="5">
        <f t="shared" si="204"/>
        <v>2.3204981321432512</v>
      </c>
      <c r="G1455" s="5">
        <f t="shared" si="205"/>
        <v>-3.264324395622368E-4</v>
      </c>
      <c r="H1455" s="5">
        <f t="shared" si="206"/>
        <v>1.1602490660716255E-3</v>
      </c>
      <c r="I1455" s="8">
        <f t="shared" si="198"/>
        <v>-4.4212959595877607E-2</v>
      </c>
    </row>
    <row r="1456" spans="1:9">
      <c r="A1456">
        <f t="shared" si="199"/>
        <v>1435</v>
      </c>
      <c r="B1456">
        <f t="shared" si="200"/>
        <v>0.71749999999997638</v>
      </c>
      <c r="C1456" s="5">
        <f t="shared" si="201"/>
        <v>-4.4951396519240149E-2</v>
      </c>
      <c r="D1456" s="5">
        <f t="shared" si="202"/>
        <v>-0.65170463005840196</v>
      </c>
      <c r="E1456" s="5">
        <f t="shared" si="203"/>
        <v>0.35062089285007314</v>
      </c>
      <c r="F1456" s="5">
        <f t="shared" si="204"/>
        <v>2.3374726190004878</v>
      </c>
      <c r="G1456" s="5">
        <f t="shared" si="205"/>
        <v>-3.2585231502920098E-4</v>
      </c>
      <c r="H1456" s="5">
        <f t="shared" si="206"/>
        <v>1.1687363095002439E-3</v>
      </c>
      <c r="I1456" s="8">
        <f t="shared" si="198"/>
        <v>-4.4536071858574895E-2</v>
      </c>
    </row>
    <row r="1457" spans="1:9">
      <c r="A1457">
        <f t="shared" si="199"/>
        <v>1436</v>
      </c>
      <c r="B1457">
        <f t="shared" si="200"/>
        <v>0.71799999999997632</v>
      </c>
      <c r="C1457" s="5">
        <f t="shared" si="201"/>
        <v>-4.5277248834269347E-2</v>
      </c>
      <c r="D1457" s="5">
        <f t="shared" si="202"/>
        <v>-0.65053589374890175</v>
      </c>
      <c r="E1457" s="5">
        <f t="shared" si="203"/>
        <v>0.35316254090730093</v>
      </c>
      <c r="F1457" s="5">
        <f t="shared" si="204"/>
        <v>2.3544169393820065</v>
      </c>
      <c r="G1457" s="5">
        <f t="shared" si="205"/>
        <v>-3.2526794687445088E-4</v>
      </c>
      <c r="H1457" s="5">
        <f t="shared" si="206"/>
        <v>1.1772084696910032E-3</v>
      </c>
      <c r="I1457" s="8">
        <f t="shared" si="198"/>
        <v>-4.485860515296524E-2</v>
      </c>
    </row>
    <row r="1458" spans="1:9">
      <c r="A1458">
        <f t="shared" si="199"/>
        <v>1437</v>
      </c>
      <c r="B1458">
        <f t="shared" si="200"/>
        <v>0.71849999999997627</v>
      </c>
      <c r="C1458" s="5">
        <f t="shared" si="201"/>
        <v>-4.5602516781143798E-2</v>
      </c>
      <c r="D1458" s="5">
        <f t="shared" si="202"/>
        <v>-0.6493586852792107</v>
      </c>
      <c r="E1458" s="5">
        <f t="shared" si="203"/>
        <v>0.35569963089292161</v>
      </c>
      <c r="F1458" s="5">
        <f t="shared" si="204"/>
        <v>2.3713308726194775</v>
      </c>
      <c r="G1458" s="5">
        <f t="shared" si="205"/>
        <v>-3.2467934263960535E-4</v>
      </c>
      <c r="H1458" s="5">
        <f t="shared" si="206"/>
        <v>1.1856654363097388E-3</v>
      </c>
      <c r="I1458" s="8">
        <f t="shared" si="198"/>
        <v>-4.5180555286120277E-2</v>
      </c>
    </row>
    <row r="1459" spans="1:9">
      <c r="A1459">
        <f t="shared" si="199"/>
        <v>1438</v>
      </c>
      <c r="B1459">
        <f t="shared" si="200"/>
        <v>0.71899999999997621</v>
      </c>
      <c r="C1459" s="5">
        <f t="shared" si="201"/>
        <v>-4.5927196123783404E-2</v>
      </c>
      <c r="D1459" s="5">
        <f t="shared" si="202"/>
        <v>-0.64817301984290099</v>
      </c>
      <c r="E1459" s="5">
        <f t="shared" si="203"/>
        <v>0.35823212976551055</v>
      </c>
      <c r="F1459" s="5">
        <f t="shared" si="204"/>
        <v>2.3882141984367373</v>
      </c>
      <c r="G1459" s="5">
        <f t="shared" si="205"/>
        <v>-3.2408650992145051E-4</v>
      </c>
      <c r="H1459" s="5">
        <f t="shared" si="206"/>
        <v>1.1941070992183688E-3</v>
      </c>
      <c r="I1459" s="8">
        <f t="shared" si="198"/>
        <v>-4.5501918072692965E-2</v>
      </c>
    </row>
    <row r="1460" spans="1:9">
      <c r="A1460">
        <f t="shared" si="199"/>
        <v>1439</v>
      </c>
      <c r="B1460">
        <f t="shared" si="200"/>
        <v>0.71949999999997616</v>
      </c>
      <c r="C1460" s="5">
        <f t="shared" si="201"/>
        <v>-4.6251282633704857E-2</v>
      </c>
      <c r="D1460" s="5">
        <f t="shared" si="202"/>
        <v>-0.64697891274368258</v>
      </c>
      <c r="E1460" s="5">
        <f t="shared" si="203"/>
        <v>0.36076000454289786</v>
      </c>
      <c r="F1460" s="5">
        <f t="shared" si="204"/>
        <v>2.4050666969526526</v>
      </c>
      <c r="G1460" s="5">
        <f t="shared" si="205"/>
        <v>-3.234894563718413E-4</v>
      </c>
      <c r="H1460" s="5">
        <f t="shared" si="206"/>
        <v>1.2025333484763263E-3</v>
      </c>
      <c r="I1460" s="8">
        <f t="shared" si="198"/>
        <v>-4.5822689334971523E-2</v>
      </c>
    </row>
    <row r="1461" spans="1:9">
      <c r="A1461">
        <f t="shared" si="199"/>
        <v>1440</v>
      </c>
      <c r="B1461">
        <f t="shared" si="200"/>
        <v>0.7199999999999761</v>
      </c>
      <c r="C1461" s="5">
        <f t="shared" si="201"/>
        <v>-4.6574772090076696E-2</v>
      </c>
      <c r="D1461" s="5">
        <f t="shared" si="202"/>
        <v>-0.64577637939520627</v>
      </c>
      <c r="E1461" s="5">
        <f t="shared" si="203"/>
        <v>0.36328322230259824</v>
      </c>
      <c r="F1461" s="5">
        <f t="shared" si="204"/>
        <v>2.4218881486839883</v>
      </c>
      <c r="G1461" s="5">
        <f t="shared" si="205"/>
        <v>-3.2288818969760313E-4</v>
      </c>
      <c r="H1461" s="5">
        <f t="shared" si="206"/>
        <v>1.2109440743419942E-3</v>
      </c>
      <c r="I1461" s="8">
        <f t="shared" si="198"/>
        <v>-4.6142864902934067E-2</v>
      </c>
    </row>
    <row r="1462" spans="1:9">
      <c r="A1462">
        <f t="shared" si="199"/>
        <v>1441</v>
      </c>
      <c r="B1462">
        <f t="shared" si="200"/>
        <v>0.72049999999997605</v>
      </c>
      <c r="C1462" s="5">
        <f t="shared" si="201"/>
        <v>-4.6897660279774302E-2</v>
      </c>
      <c r="D1462" s="5">
        <f t="shared" si="202"/>
        <v>-0.6445654353208643</v>
      </c>
      <c r="E1462" s="5">
        <f t="shared" si="203"/>
        <v>0.36580175018223954</v>
      </c>
      <c r="F1462" s="5">
        <f t="shared" si="204"/>
        <v>2.4386783345482637</v>
      </c>
      <c r="G1462" s="5">
        <f t="shared" si="205"/>
        <v>-3.2228271766043218E-4</v>
      </c>
      <c r="H1462" s="5">
        <f t="shared" si="206"/>
        <v>1.2193391672741319E-3</v>
      </c>
      <c r="I1462" s="8">
        <f t="shared" si="198"/>
        <v>-4.646244061430263E-2</v>
      </c>
    </row>
    <row r="1463" spans="1:9">
      <c r="A1463">
        <f t="shared" si="199"/>
        <v>1442</v>
      </c>
      <c r="B1463">
        <f t="shared" si="200"/>
        <v>0.72099999999997599</v>
      </c>
      <c r="C1463" s="5">
        <f t="shared" si="201"/>
        <v>-4.7219942997434733E-2</v>
      </c>
      <c r="D1463" s="5">
        <f t="shared" si="202"/>
        <v>-0.64334609615359017</v>
      </c>
      <c r="E1463" s="5">
        <f t="shared" si="203"/>
        <v>0.36831555537999089</v>
      </c>
      <c r="F1463" s="5">
        <f t="shared" si="204"/>
        <v>2.455437035866606</v>
      </c>
      <c r="G1463" s="5">
        <f t="shared" si="205"/>
        <v>-3.2167304807679512E-4</v>
      </c>
      <c r="H1463" s="5">
        <f t="shared" si="206"/>
        <v>1.2277185179333031E-3</v>
      </c>
      <c r="I1463" s="8">
        <f t="shared" si="198"/>
        <v>-4.6781412314597641E-2</v>
      </c>
    </row>
    <row r="1464" spans="1:9">
      <c r="A1464">
        <f t="shared" si="199"/>
        <v>1443</v>
      </c>
      <c r="B1464">
        <f t="shared" si="200"/>
        <v>0.72149999999997594</v>
      </c>
      <c r="C1464" s="5">
        <f t="shared" si="201"/>
        <v>-4.7541616045511527E-2</v>
      </c>
      <c r="D1464" s="5">
        <f t="shared" si="202"/>
        <v>-0.64211837763565682</v>
      </c>
      <c r="E1464" s="5">
        <f t="shared" si="203"/>
        <v>0.37082460515498988</v>
      </c>
      <c r="F1464" s="5">
        <f t="shared" si="204"/>
        <v>2.4721640343665992</v>
      </c>
      <c r="G1464" s="5">
        <f t="shared" si="205"/>
        <v>-3.210591888178284E-4</v>
      </c>
      <c r="H1464" s="5">
        <f t="shared" si="206"/>
        <v>1.2360820171832996E-3</v>
      </c>
      <c r="I1464" s="8">
        <f t="shared" si="198"/>
        <v>-4.7099775857191398E-2</v>
      </c>
    </row>
    <row r="1465" spans="1:9">
      <c r="A1465">
        <f t="shared" si="199"/>
        <v>1444</v>
      </c>
      <c r="B1465">
        <f t="shared" si="200"/>
        <v>0.72199999999997588</v>
      </c>
      <c r="C1465" s="5">
        <f t="shared" si="201"/>
        <v>-4.7862675234329355E-2</v>
      </c>
      <c r="D1465" s="5">
        <f t="shared" si="202"/>
        <v>-0.64088229561847354</v>
      </c>
      <c r="E1465" s="5">
        <f t="shared" si="203"/>
        <v>0.37332886682776895</v>
      </c>
      <c r="F1465" s="5">
        <f t="shared" si="204"/>
        <v>2.4888591121851262</v>
      </c>
      <c r="G1465" s="5">
        <f t="shared" si="205"/>
        <v>-3.2044114780923678E-4</v>
      </c>
      <c r="H1465" s="5">
        <f t="shared" si="206"/>
        <v>1.2444295560925631E-3</v>
      </c>
      <c r="I1465" s="8">
        <f t="shared" si="198"/>
        <v>-4.7417527103362334E-2</v>
      </c>
    </row>
    <row r="1466" spans="1:9">
      <c r="A1466">
        <f t="shared" si="199"/>
        <v>1445</v>
      </c>
      <c r="B1466">
        <f t="shared" si="200"/>
        <v>0.72249999999997583</v>
      </c>
      <c r="C1466" s="5">
        <f t="shared" si="201"/>
        <v>-4.818311638213859E-2</v>
      </c>
      <c r="D1466" s="5">
        <f t="shared" si="202"/>
        <v>-0.63963786606238093</v>
      </c>
      <c r="E1466" s="5">
        <f t="shared" si="203"/>
        <v>0.37582830778068099</v>
      </c>
      <c r="F1466" s="5">
        <f t="shared" si="204"/>
        <v>2.5055220518712069</v>
      </c>
      <c r="G1466" s="5">
        <f t="shared" si="205"/>
        <v>-3.1981893303119048E-4</v>
      </c>
      <c r="H1466" s="5">
        <f t="shared" si="206"/>
        <v>1.2527610259356035E-3</v>
      </c>
      <c r="I1466" s="8">
        <f t="shared" si="198"/>
        <v>-4.773466192234864E-2</v>
      </c>
    </row>
    <row r="1467" spans="1:9">
      <c r="A1467">
        <f t="shared" si="199"/>
        <v>1446</v>
      </c>
      <c r="B1467">
        <f t="shared" si="200"/>
        <v>0.72299999999997577</v>
      </c>
      <c r="C1467" s="5">
        <f t="shared" si="201"/>
        <v>-4.8502935315169783E-2</v>
      </c>
      <c r="D1467" s="5">
        <f t="shared" si="202"/>
        <v>-0.6383851050364453</v>
      </c>
      <c r="E1467" s="5">
        <f t="shared" si="203"/>
        <v>0.37832289545832432</v>
      </c>
      <c r="F1467" s="5">
        <f t="shared" si="204"/>
        <v>2.5221526363888289</v>
      </c>
      <c r="G1467" s="5">
        <f t="shared" si="205"/>
        <v>-3.1919255251822268E-4</v>
      </c>
      <c r="H1467" s="5">
        <f t="shared" si="206"/>
        <v>1.2610763181944145E-3</v>
      </c>
      <c r="I1467" s="8">
        <f t="shared" si="198"/>
        <v>-4.8051176191402305E-2</v>
      </c>
    </row>
    <row r="1468" spans="1:9">
      <c r="A1468">
        <f t="shared" si="199"/>
        <v>1447</v>
      </c>
      <c r="B1468">
        <f t="shared" si="200"/>
        <v>0.72349999999997572</v>
      </c>
      <c r="C1468" s="5">
        <f t="shared" si="201"/>
        <v>-4.8822127867688005E-2</v>
      </c>
      <c r="D1468" s="5">
        <f t="shared" si="202"/>
        <v>-0.63712402871825091</v>
      </c>
      <c r="E1468" s="5">
        <f t="shared" si="203"/>
        <v>0.38081259736796641</v>
      </c>
      <c r="F1468" s="5">
        <f t="shared" si="204"/>
        <v>2.538750649119776</v>
      </c>
      <c r="G1468" s="5">
        <f t="shared" si="205"/>
        <v>-3.1856201435912548E-4</v>
      </c>
      <c r="H1468" s="5">
        <f t="shared" si="206"/>
        <v>1.269375324559888E-3</v>
      </c>
      <c r="I1468" s="8">
        <f t="shared" si="198"/>
        <v>-4.8367065795842192E-2</v>
      </c>
    </row>
    <row r="1469" spans="1:9">
      <c r="A1469">
        <f t="shared" si="199"/>
        <v>1448</v>
      </c>
      <c r="B1469">
        <f t="shared" si="200"/>
        <v>0.72399999999997566</v>
      </c>
      <c r="C1469" s="5">
        <f t="shared" si="201"/>
        <v>-4.9140689882047131E-2</v>
      </c>
      <c r="D1469" s="5">
        <f t="shared" si="202"/>
        <v>-0.63585465339369107</v>
      </c>
      <c r="E1469" s="5">
        <f t="shared" si="203"/>
        <v>0.38329738107996764</v>
      </c>
      <c r="F1469" s="5">
        <f t="shared" si="204"/>
        <v>2.555315873866451</v>
      </c>
      <c r="G1469" s="5">
        <f t="shared" si="205"/>
        <v>-3.1792732669684554E-4</v>
      </c>
      <c r="H1469" s="5">
        <f t="shared" si="206"/>
        <v>1.2776579369332254E-3</v>
      </c>
      <c r="I1469" s="8">
        <f t="shared" si="198"/>
        <v>-4.868232662910791E-2</v>
      </c>
    </row>
    <row r="1470" spans="1:9">
      <c r="A1470">
        <f t="shared" si="199"/>
        <v>1449</v>
      </c>
      <c r="B1470">
        <f t="shared" si="200"/>
        <v>0.72449999999997561</v>
      </c>
      <c r="C1470" s="5">
        <f t="shared" si="201"/>
        <v>-4.9458617208743977E-2</v>
      </c>
      <c r="D1470" s="5">
        <f t="shared" si="202"/>
        <v>-0.63457699545675783</v>
      </c>
      <c r="E1470" s="5">
        <f t="shared" si="203"/>
        <v>0.38577721422820299</v>
      </c>
      <c r="F1470" s="5">
        <f t="shared" si="204"/>
        <v>2.5718480948546869</v>
      </c>
      <c r="G1470" s="5">
        <f t="shared" si="205"/>
        <v>-3.172884977283789E-4</v>
      </c>
      <c r="H1470" s="5">
        <f t="shared" si="206"/>
        <v>1.2859240474273434E-3</v>
      </c>
      <c r="I1470" s="8">
        <f t="shared" si="198"/>
        <v>-4.8996954592813058E-2</v>
      </c>
    </row>
    <row r="1471" spans="1:9">
      <c r="A1471">
        <f t="shared" si="199"/>
        <v>1450</v>
      </c>
      <c r="B1471">
        <f t="shared" si="200"/>
        <v>0.72499999999997555</v>
      </c>
      <c r="C1471" s="5">
        <f t="shared" si="201"/>
        <v>-4.9775905706472355E-2</v>
      </c>
      <c r="D1471" s="5">
        <f t="shared" si="202"/>
        <v>-0.6332910714093305</v>
      </c>
      <c r="E1471" s="5">
        <f t="shared" si="203"/>
        <v>0.38825206451048438</v>
      </c>
      <c r="F1471" s="5">
        <f t="shared" si="204"/>
        <v>2.5883470967365625</v>
      </c>
      <c r="G1471" s="5">
        <f t="shared" si="205"/>
        <v>-3.1664553570466525E-4</v>
      </c>
      <c r="H1471" s="5">
        <f t="shared" si="206"/>
        <v>1.2941735483682814E-3</v>
      </c>
      <c r="I1471" s="8">
        <f t="shared" si="198"/>
        <v>-4.931094559679846E-2</v>
      </c>
    </row>
    <row r="1472" spans="1:9">
      <c r="A1472">
        <f t="shared" si="199"/>
        <v>1451</v>
      </c>
      <c r="B1472">
        <f t="shared" si="200"/>
        <v>0.7254999999999755</v>
      </c>
      <c r="C1472" s="5">
        <f t="shared" si="201"/>
        <v>-5.0092551242177021E-2</v>
      </c>
      <c r="D1472" s="5">
        <f t="shared" si="202"/>
        <v>-0.63199689786096225</v>
      </c>
      <c r="E1472" s="5">
        <f t="shared" si="203"/>
        <v>0.39072189968898074</v>
      </c>
      <c r="F1472" s="5">
        <f t="shared" si="204"/>
        <v>2.6048126645932053</v>
      </c>
      <c r="G1472" s="5">
        <f t="shared" si="205"/>
        <v>-3.1599844893048112E-4</v>
      </c>
      <c r="H1472" s="5">
        <f t="shared" si="206"/>
        <v>1.3024063322966027E-3</v>
      </c>
      <c r="I1472" s="8">
        <f t="shared" si="198"/>
        <v>-4.9624295559185641E-2</v>
      </c>
    </row>
    <row r="1473" spans="1:9">
      <c r="A1473">
        <f t="shared" si="199"/>
        <v>1452</v>
      </c>
      <c r="B1473">
        <f t="shared" si="200"/>
        <v>0.72599999999997544</v>
      </c>
      <c r="C1473" s="5">
        <f t="shared" si="201"/>
        <v>-5.0408549691107502E-2</v>
      </c>
      <c r="D1473" s="5">
        <f t="shared" si="202"/>
        <v>-0.63069449152866564</v>
      </c>
      <c r="E1473" s="5">
        <f t="shared" si="203"/>
        <v>0.39318668759063852</v>
      </c>
      <c r="F1473" s="5">
        <f t="shared" si="204"/>
        <v>2.6212445839375902</v>
      </c>
      <c r="G1473" s="5">
        <f t="shared" si="205"/>
        <v>-3.1534724576433282E-4</v>
      </c>
      <c r="H1473" s="5">
        <f t="shared" si="206"/>
        <v>1.3106222919687951E-3</v>
      </c>
      <c r="I1473" s="8">
        <f t="shared" si="198"/>
        <v>-4.9937000406429427E-2</v>
      </c>
    </row>
    <row r="1474" spans="1:9">
      <c r="A1474">
        <f t="shared" si="199"/>
        <v>1453</v>
      </c>
      <c r="B1474">
        <f t="shared" si="200"/>
        <v>0.72649999999997539</v>
      </c>
      <c r="C1474" s="5">
        <f t="shared" si="201"/>
        <v>-5.0723896936871835E-2</v>
      </c>
      <c r="D1474" s="5">
        <f t="shared" si="202"/>
        <v>-0.62938386923669687</v>
      </c>
      <c r="E1474" s="5">
        <f t="shared" si="203"/>
        <v>0.39564639610760027</v>
      </c>
      <c r="F1474" s="5">
        <f t="shared" si="204"/>
        <v>2.6376426407173352</v>
      </c>
      <c r="G1474" s="5">
        <f t="shared" si="205"/>
        <v>-3.1469193461834845E-4</v>
      </c>
      <c r="H1474" s="5">
        <f t="shared" si="206"/>
        <v>1.3188213203586677E-3</v>
      </c>
      <c r="I1474" s="8">
        <f t="shared" si="198"/>
        <v>-5.0249056073371212E-2</v>
      </c>
    </row>
    <row r="1475" spans="1:9">
      <c r="A1475">
        <f t="shared" si="199"/>
        <v>1454</v>
      </c>
      <c r="B1475">
        <f t="shared" si="200"/>
        <v>0.72699999999997533</v>
      </c>
      <c r="C1475" s="5">
        <f t="shared" si="201"/>
        <v>-5.1038588871490181E-2</v>
      </c>
      <c r="D1475" s="5">
        <f t="shared" si="202"/>
        <v>-0.62806504791633821</v>
      </c>
      <c r="E1475" s="5">
        <f t="shared" si="203"/>
        <v>0.39810099319762343</v>
      </c>
      <c r="F1475" s="5">
        <f t="shared" si="204"/>
        <v>2.6540066213174898</v>
      </c>
      <c r="G1475" s="5">
        <f t="shared" si="205"/>
        <v>-3.1403252395816912E-4</v>
      </c>
      <c r="H1475" s="5">
        <f t="shared" si="206"/>
        <v>1.3270033106587448E-3</v>
      </c>
      <c r="I1475" s="8">
        <f t="shared" si="198"/>
        <v>-5.056045850329164E-2</v>
      </c>
    </row>
    <row r="1476" spans="1:9">
      <c r="A1476">
        <f t="shared" si="199"/>
        <v>1455</v>
      </c>
      <c r="B1476">
        <f t="shared" si="200"/>
        <v>0.72749999999997528</v>
      </c>
      <c r="C1476" s="5">
        <f t="shared" si="201"/>
        <v>-5.1352621395448349E-2</v>
      </c>
      <c r="D1476" s="5">
        <f t="shared" si="202"/>
        <v>-0.6267380446056795</v>
      </c>
      <c r="E1476" s="5">
        <f t="shared" si="203"/>
        <v>0.40055044688449709</v>
      </c>
      <c r="F1476" s="5">
        <f t="shared" si="204"/>
        <v>2.6703363125633142</v>
      </c>
      <c r="G1476" s="5">
        <f t="shared" si="205"/>
        <v>-3.1336902230283978E-4</v>
      </c>
      <c r="H1476" s="5">
        <f t="shared" si="206"/>
        <v>1.3351681562816572E-3</v>
      </c>
      <c r="I1476" s="8">
        <f t="shared" si="198"/>
        <v>-5.0871203647963673E-2</v>
      </c>
    </row>
    <row r="1477" spans="1:9">
      <c r="A1477">
        <f t="shared" si="199"/>
        <v>1456</v>
      </c>
      <c r="B1477">
        <f t="shared" si="200"/>
        <v>0.72799999999997522</v>
      </c>
      <c r="C1477" s="5">
        <f t="shared" si="201"/>
        <v>-5.166599041775119E-2</v>
      </c>
      <c r="D1477" s="5">
        <f t="shared" si="202"/>
        <v>-0.62540287644939785</v>
      </c>
      <c r="E1477" s="5">
        <f t="shared" si="203"/>
        <v>0.40299472525845925</v>
      </c>
      <c r="F1477" s="5">
        <f t="shared" si="204"/>
        <v>2.686631501723062</v>
      </c>
      <c r="G1477" s="5">
        <f t="shared" si="205"/>
        <v>-3.1270143822469891E-4</v>
      </c>
      <c r="H1477" s="5">
        <f t="shared" si="206"/>
        <v>1.343315750861531E-3</v>
      </c>
      <c r="I1477" s="8">
        <f t="shared" si="198"/>
        <v>-5.1181287467704707E-2</v>
      </c>
    </row>
    <row r="1478" spans="1:9">
      <c r="A1478">
        <f t="shared" si="199"/>
        <v>1457</v>
      </c>
      <c r="B1478">
        <f t="shared" si="200"/>
        <v>0.72849999999997517</v>
      </c>
      <c r="C1478" s="5">
        <f t="shared" si="201"/>
        <v>-5.1978691855975888E-2</v>
      </c>
      <c r="D1478" s="5">
        <f t="shared" si="202"/>
        <v>-0.6240595606985363</v>
      </c>
      <c r="E1478" s="5">
        <f t="shared" si="203"/>
        <v>0.40543379647661193</v>
      </c>
      <c r="F1478" s="5">
        <f t="shared" si="204"/>
        <v>2.7028919765107462</v>
      </c>
      <c r="G1478" s="5">
        <f t="shared" si="205"/>
        <v>-3.1202978034926813E-4</v>
      </c>
      <c r="H1478" s="5">
        <f t="shared" si="206"/>
        <v>1.3514459882553731E-3</v>
      </c>
      <c r="I1478" s="8">
        <f t="shared" si="198"/>
        <v>-5.1490705931429459E-2</v>
      </c>
    </row>
    <row r="1479" spans="1:9">
      <c r="A1479">
        <f t="shared" si="199"/>
        <v>1458</v>
      </c>
      <c r="B1479">
        <f t="shared" si="200"/>
        <v>0.72899999999997511</v>
      </c>
      <c r="C1479" s="5">
        <f t="shared" si="201"/>
        <v>-5.2290721636325158E-2</v>
      </c>
      <c r="D1479" s="5">
        <f t="shared" si="202"/>
        <v>-0.62270811471028087</v>
      </c>
      <c r="E1479" s="5">
        <f t="shared" si="203"/>
        <v>0.40786762876333621</v>
      </c>
      <c r="F1479" s="5">
        <f t="shared" si="204"/>
        <v>2.7191175250889081</v>
      </c>
      <c r="G1479" s="5">
        <f t="shared" si="205"/>
        <v>-3.1135405735514045E-4</v>
      </c>
      <c r="H1479" s="5">
        <f t="shared" si="206"/>
        <v>1.3595587625444541E-3</v>
      </c>
      <c r="I1479" s="8">
        <f t="shared" si="198"/>
        <v>-5.1799455016702189E-2</v>
      </c>
    </row>
    <row r="1480" spans="1:9">
      <c r="A1480">
        <f t="shared" si="199"/>
        <v>1459</v>
      </c>
      <c r="B1480">
        <f t="shared" si="200"/>
        <v>0.72949999999997506</v>
      </c>
      <c r="C1480" s="5">
        <f t="shared" si="201"/>
        <v>-5.2602075693680299E-2</v>
      </c>
      <c r="D1480" s="5">
        <f t="shared" si="202"/>
        <v>-0.62134855594773641</v>
      </c>
      <c r="E1480" s="5">
        <f t="shared" si="203"/>
        <v>0.41029619041070631</v>
      </c>
      <c r="F1480" s="5">
        <f t="shared" si="204"/>
        <v>2.7353079360713757</v>
      </c>
      <c r="G1480" s="5">
        <f t="shared" si="205"/>
        <v>-3.1067427797386819E-4</v>
      </c>
      <c r="H1480" s="5">
        <f t="shared" si="206"/>
        <v>1.3676539680356878E-3</v>
      </c>
      <c r="I1480" s="8">
        <f t="shared" si="198"/>
        <v>-5.2107530709789296E-2</v>
      </c>
    </row>
    <row r="1481" spans="1:9">
      <c r="A1481">
        <f t="shared" si="199"/>
        <v>1460</v>
      </c>
      <c r="B1481">
        <f t="shared" si="200"/>
        <v>0.729999999999975</v>
      </c>
      <c r="C1481" s="5">
        <f t="shared" si="201"/>
        <v>-5.2912749971654169E-2</v>
      </c>
      <c r="D1481" s="5">
        <f t="shared" si="202"/>
        <v>-0.61998090197970068</v>
      </c>
      <c r="E1481" s="5">
        <f t="shared" si="203"/>
        <v>0.41271944977890251</v>
      </c>
      <c r="F1481" s="5">
        <f t="shared" si="204"/>
        <v>2.7514629985260171</v>
      </c>
      <c r="G1481" s="5">
        <f t="shared" si="205"/>
        <v>-3.0999045098985034E-4</v>
      </c>
      <c r="H1481" s="5">
        <f t="shared" si="206"/>
        <v>1.3757314992630086E-3</v>
      </c>
      <c r="I1481" s="8">
        <f t="shared" si="198"/>
        <v>-5.2414929005711021E-2</v>
      </c>
    </row>
    <row r="1482" spans="1:9">
      <c r="A1482">
        <f t="shared" si="199"/>
        <v>1461</v>
      </c>
      <c r="B1482">
        <f t="shared" si="200"/>
        <v>0.73049999999997495</v>
      </c>
      <c r="C1482" s="5">
        <f t="shared" si="201"/>
        <v>-5.3222740422644021E-2</v>
      </c>
      <c r="D1482" s="5">
        <f t="shared" si="202"/>
        <v>-0.61860517048043773</v>
      </c>
      <c r="E1482" s="5">
        <f t="shared" si="203"/>
        <v>0.41513737529662337</v>
      </c>
      <c r="F1482" s="5">
        <f t="shared" si="204"/>
        <v>2.7675825019774893</v>
      </c>
      <c r="G1482" s="5">
        <f t="shared" si="205"/>
        <v>-3.0930258524021888E-4</v>
      </c>
      <c r="H1482" s="5">
        <f t="shared" si="206"/>
        <v>1.3837912509887446E-3</v>
      </c>
      <c r="I1482" s="8">
        <f t="shared" si="198"/>
        <v>-5.2721645908293847E-2</v>
      </c>
    </row>
    <row r="1483" spans="1:9">
      <c r="A1483">
        <f t="shared" si="199"/>
        <v>1462</v>
      </c>
      <c r="B1483">
        <f t="shared" si="200"/>
        <v>0.73099999999997489</v>
      </c>
      <c r="C1483" s="5">
        <f t="shared" si="201"/>
        <v>-5.3532043007884243E-2</v>
      </c>
      <c r="D1483" s="5">
        <f t="shared" si="202"/>
        <v>-0.61722137922944897</v>
      </c>
      <c r="E1483" s="5">
        <f t="shared" si="203"/>
        <v>0.4175499354614971</v>
      </c>
      <c r="F1483" s="5">
        <f t="shared" si="204"/>
        <v>2.7836662364099807</v>
      </c>
      <c r="G1483" s="5">
        <f t="shared" si="205"/>
        <v>-3.086106896147245E-4</v>
      </c>
      <c r="H1483" s="5">
        <f t="shared" si="206"/>
        <v>1.3918331182049904E-3</v>
      </c>
      <c r="I1483" s="8">
        <f t="shared" si="198"/>
        <v>-5.3027677430222277E-2</v>
      </c>
    </row>
    <row r="1484" spans="1:9">
      <c r="A1484">
        <f t="shared" si="199"/>
        <v>1463</v>
      </c>
      <c r="B1484">
        <f t="shared" si="200"/>
        <v>0.73149999999997484</v>
      </c>
      <c r="C1484" s="5">
        <f t="shared" si="201"/>
        <v>-5.3840653697498971E-2</v>
      </c>
      <c r="D1484" s="5">
        <f t="shared" si="202"/>
        <v>-0.61582954611124396</v>
      </c>
      <c r="E1484" s="5">
        <f t="shared" si="203"/>
        <v>0.41995709884049198</v>
      </c>
      <c r="F1484" s="5">
        <f t="shared" si="204"/>
        <v>2.7997139922699468</v>
      </c>
      <c r="G1484" s="5">
        <f t="shared" si="205"/>
        <v>-3.0791477305562196E-4</v>
      </c>
      <c r="H1484" s="5">
        <f t="shared" si="206"/>
        <v>1.3998569961349734E-3</v>
      </c>
      <c r="I1484" s="8">
        <f t="shared" si="198"/>
        <v>-5.3333019593091002E-2</v>
      </c>
    </row>
    <row r="1485" spans="1:9">
      <c r="A1485">
        <f t="shared" si="199"/>
        <v>1464</v>
      </c>
      <c r="B1485">
        <f t="shared" si="200"/>
        <v>0.73199999999997478</v>
      </c>
      <c r="C1485" s="5">
        <f t="shared" si="201"/>
        <v>-5.4148568470554589E-2</v>
      </c>
      <c r="D1485" s="5">
        <f t="shared" si="202"/>
        <v>-0.61442968911510898</v>
      </c>
      <c r="E1485" s="5">
        <f t="shared" si="203"/>
        <v>0.42235883407032576</v>
      </c>
      <c r="F1485" s="5">
        <f t="shared" si="204"/>
        <v>2.8157255604688385</v>
      </c>
      <c r="G1485" s="5">
        <f t="shared" si="205"/>
        <v>-3.0721484455755447E-4</v>
      </c>
      <c r="H1485" s="5">
        <f t="shared" si="206"/>
        <v>1.4078627802344193E-3</v>
      </c>
      <c r="I1485" s="8">
        <f t="shared" si="198"/>
        <v>-5.3637668427456132E-2</v>
      </c>
    </row>
    <row r="1486" spans="1:9">
      <c r="A1486">
        <f t="shared" si="199"/>
        <v>1465</v>
      </c>
      <c r="B1486">
        <f t="shared" si="200"/>
        <v>0.73249999999997473</v>
      </c>
      <c r="C1486" s="5">
        <f t="shared" si="201"/>
        <v>-5.4455783315112145E-2</v>
      </c>
      <c r="D1486" s="5">
        <f t="shared" si="202"/>
        <v>-0.61302182633487456</v>
      </c>
      <c r="E1486" s="5">
        <f t="shared" si="203"/>
        <v>0.42475510985787474</v>
      </c>
      <c r="F1486" s="5">
        <f t="shared" si="204"/>
        <v>2.8317007323858316</v>
      </c>
      <c r="G1486" s="5">
        <f t="shared" si="205"/>
        <v>-3.065109131674373E-4</v>
      </c>
      <c r="H1486" s="5">
        <f t="shared" si="206"/>
        <v>1.4158503661929158E-3</v>
      </c>
      <c r="I1486" s="8">
        <f t="shared" si="198"/>
        <v>-5.3941619972887093E-2</v>
      </c>
    </row>
    <row r="1487" spans="1:9">
      <c r="A1487">
        <f t="shared" si="199"/>
        <v>1466</v>
      </c>
      <c r="B1487">
        <f t="shared" si="200"/>
        <v>0.73299999999997467</v>
      </c>
      <c r="C1487" s="5">
        <f t="shared" si="201"/>
        <v>-5.4762294228279586E-2</v>
      </c>
      <c r="D1487" s="5">
        <f t="shared" si="202"/>
        <v>-0.6116059759686816</v>
      </c>
      <c r="E1487" s="5">
        <f t="shared" si="203"/>
        <v>0.42714589498058075</v>
      </c>
      <c r="F1487" s="5">
        <f t="shared" si="204"/>
        <v>2.8476392998705387</v>
      </c>
      <c r="G1487" s="5">
        <f t="shared" si="205"/>
        <v>-3.0580298798434081E-4</v>
      </c>
      <c r="H1487" s="5">
        <f t="shared" si="206"/>
        <v>1.4238196499352694E-3</v>
      </c>
      <c r="I1487" s="8">
        <f t="shared" si="198"/>
        <v>-5.4244870278018012E-2</v>
      </c>
    </row>
    <row r="1488" spans="1:9">
      <c r="A1488">
        <f t="shared" si="199"/>
        <v>1467</v>
      </c>
      <c r="B1488">
        <f t="shared" si="200"/>
        <v>0.73349999999997462</v>
      </c>
      <c r="C1488" s="5">
        <f t="shared" si="201"/>
        <v>-5.5068097216263927E-2</v>
      </c>
      <c r="D1488" s="5">
        <f t="shared" si="202"/>
        <v>-0.61018215631874628</v>
      </c>
      <c r="E1488" s="5">
        <f t="shared" si="203"/>
        <v>0.42953115828685862</v>
      </c>
      <c r="F1488" s="5">
        <f t="shared" si="204"/>
        <v>2.8635410552457241</v>
      </c>
      <c r="G1488" s="5">
        <f t="shared" si="205"/>
        <v>-3.0509107815937314E-4</v>
      </c>
      <c r="H1488" s="5">
        <f t="shared" si="206"/>
        <v>1.431770527622862E-3</v>
      </c>
      <c r="I1488" s="8">
        <f t="shared" si="198"/>
        <v>-5.4547415400599333E-2</v>
      </c>
    </row>
    <row r="1489" spans="1:9">
      <c r="A1489">
        <f t="shared" si="199"/>
        <v>1468</v>
      </c>
      <c r="B1489">
        <f t="shared" si="200"/>
        <v>0.73399999999997456</v>
      </c>
      <c r="C1489" s="5">
        <f t="shared" si="201"/>
        <v>-5.5373188294423302E-2</v>
      </c>
      <c r="D1489" s="5">
        <f t="shared" si="202"/>
        <v>-0.60875038579112339</v>
      </c>
      <c r="E1489" s="5">
        <f t="shared" si="203"/>
        <v>0.43191086869650175</v>
      </c>
      <c r="F1489" s="5">
        <f t="shared" si="204"/>
        <v>2.879405791310012</v>
      </c>
      <c r="G1489" s="5">
        <f t="shared" si="205"/>
        <v>-3.0437519289556168E-4</v>
      </c>
      <c r="H1489" s="5">
        <f t="shared" si="206"/>
        <v>1.4397028956550061E-3</v>
      </c>
      <c r="I1489" s="8">
        <f t="shared" si="198"/>
        <v>-5.4849251407548663E-2</v>
      </c>
    </row>
    <row r="1490" spans="1:9">
      <c r="A1490">
        <f t="shared" si="199"/>
        <v>1469</v>
      </c>
      <c r="B1490">
        <f t="shared" si="200"/>
        <v>0.73449999999997451</v>
      </c>
      <c r="C1490" s="5">
        <f t="shared" si="201"/>
        <v>-5.5677563487318865E-2</v>
      </c>
      <c r="D1490" s="5">
        <f t="shared" si="202"/>
        <v>-0.60731068289546841</v>
      </c>
      <c r="E1490" s="5">
        <f t="shared" si="203"/>
        <v>0.43428499520108715</v>
      </c>
      <c r="F1490" s="5">
        <f t="shared" si="204"/>
        <v>2.8952333013405811</v>
      </c>
      <c r="G1490" s="5">
        <f t="shared" si="205"/>
        <v>-3.0365534144773419E-4</v>
      </c>
      <c r="H1490" s="5">
        <f t="shared" si="206"/>
        <v>1.4476166506702905E-3</v>
      </c>
      <c r="I1490" s="8">
        <f t="shared" si="198"/>
        <v>-5.5150374375002156E-2</v>
      </c>
    </row>
    <row r="1491" spans="1:9">
      <c r="A1491">
        <f t="shared" si="199"/>
        <v>1470</v>
      </c>
      <c r="B1491">
        <f t="shared" si="200"/>
        <v>0.73499999999997445</v>
      </c>
      <c r="C1491" s="5">
        <f t="shared" si="201"/>
        <v>-5.5981218828766596E-2</v>
      </c>
      <c r="D1491" s="5">
        <f t="shared" si="202"/>
        <v>-0.60586306624479813</v>
      </c>
      <c r="E1491" s="5">
        <f t="shared" si="203"/>
        <v>0.43665350686437943</v>
      </c>
      <c r="F1491" s="5">
        <f t="shared" si="204"/>
        <v>2.9110233790958628</v>
      </c>
      <c r="G1491" s="5">
        <f t="shared" si="205"/>
        <v>-3.0293153312239908E-4</v>
      </c>
      <c r="H1491" s="5">
        <f t="shared" si="206"/>
        <v>1.4555116895479314E-3</v>
      </c>
      <c r="I1491" s="8">
        <f t="shared" si="198"/>
        <v>-5.5450780388365463E-2</v>
      </c>
    </row>
    <row r="1492" spans="1:9">
      <c r="A1492">
        <f t="shared" si="199"/>
        <v>1471</v>
      </c>
      <c r="B1492">
        <f t="shared" si="200"/>
        <v>0.7354999999999744</v>
      </c>
      <c r="C1492" s="5">
        <f t="shared" si="201"/>
        <v>-5.6284150361888996E-2</v>
      </c>
      <c r="D1492" s="5">
        <f t="shared" si="202"/>
        <v>-0.60440755455525019</v>
      </c>
      <c r="E1492" s="5">
        <f t="shared" si="203"/>
        <v>0.43901637282273415</v>
      </c>
      <c r="F1492" s="5">
        <f t="shared" si="204"/>
        <v>2.9267758188182276</v>
      </c>
      <c r="G1492" s="5">
        <f t="shared" si="205"/>
        <v>-3.022037772776251E-4</v>
      </c>
      <c r="H1492" s="5">
        <f t="shared" si="206"/>
        <v>1.4633879094091138E-3</v>
      </c>
      <c r="I1492" s="8">
        <f t="shared" si="198"/>
        <v>-5.5750465542364597E-2</v>
      </c>
    </row>
    <row r="1493" spans="1:9">
      <c r="A1493">
        <f t="shared" si="199"/>
        <v>1472</v>
      </c>
      <c r="B1493">
        <f t="shared" si="200"/>
        <v>0.73599999999997434</v>
      </c>
      <c r="C1493" s="5">
        <f t="shared" si="201"/>
        <v>-5.6586354139166621E-2</v>
      </c>
      <c r="D1493" s="5">
        <f t="shared" si="202"/>
        <v>-0.60294416664584105</v>
      </c>
      <c r="E1493" s="5">
        <f t="shared" si="203"/>
        <v>0.44137356228549962</v>
      </c>
      <c r="F1493" s="5">
        <f t="shared" si="204"/>
        <v>2.9424904152366644</v>
      </c>
      <c r="G1493" s="5">
        <f t="shared" si="205"/>
        <v>-3.0147208332292051E-4</v>
      </c>
      <c r="H1493" s="5">
        <f t="shared" si="206"/>
        <v>1.4712452076183322E-3</v>
      </c>
      <c r="I1493" s="8">
        <f t="shared" si="198"/>
        <v>-5.6049425941096888E-2</v>
      </c>
    </row>
    <row r="1494" spans="1:9">
      <c r="A1494">
        <f t="shared" si="199"/>
        <v>1473</v>
      </c>
      <c r="B1494">
        <f t="shared" si="200"/>
        <v>0.73649999999997429</v>
      </c>
      <c r="C1494" s="5">
        <f t="shared" si="201"/>
        <v>-5.6887826222489543E-2</v>
      </c>
      <c r="D1494" s="5">
        <f t="shared" si="202"/>
        <v>-0.60147292143822273</v>
      </c>
      <c r="E1494" s="5">
        <f t="shared" si="203"/>
        <v>0.44372504453541844</v>
      </c>
      <c r="F1494" s="5">
        <f t="shared" si="204"/>
        <v>2.9581669635694565</v>
      </c>
      <c r="G1494" s="5">
        <f t="shared" si="205"/>
        <v>-3.0073646071911137E-4</v>
      </c>
      <c r="H1494" s="5">
        <f t="shared" si="206"/>
        <v>1.4790834817847284E-3</v>
      </c>
      <c r="I1494" s="8">
        <f t="shared" ref="I1494:I1557" si="207">E$12*COS(E$8*B1494)</f>
        <v>-5.6347657698081324E-2</v>
      </c>
    </row>
    <row r="1495" spans="1:9">
      <c r="A1495">
        <f t="shared" ref="A1495:A1558" si="208">A1494+1</f>
        <v>1474</v>
      </c>
      <c r="B1495">
        <f t="shared" ref="B1495:B1558" si="209">B1494+E$15</f>
        <v>0.73699999999997423</v>
      </c>
      <c r="C1495" s="5">
        <f t="shared" ref="C1495:C1558" si="210">C1494+G1494</f>
        <v>-5.7188562683208655E-2</v>
      </c>
      <c r="D1495" s="5">
        <f t="shared" ref="D1495:D1558" si="211">D1494+H1494</f>
        <v>-0.59999383795643801</v>
      </c>
      <c r="E1495" s="5">
        <f t="shared" ref="E1495:E1558" si="212">-E$5*C1495</f>
        <v>0.44607078892902752</v>
      </c>
      <c r="F1495" s="5">
        <f t="shared" ref="F1495:F1558" si="213">E1495/E$6</f>
        <v>2.9738052595268503</v>
      </c>
      <c r="G1495" s="5">
        <f t="shared" ref="G1495:G1558" si="214">D1495*E$15</f>
        <v>-2.9999691897821901E-4</v>
      </c>
      <c r="H1495" s="5">
        <f t="shared" ref="H1495:H1558" si="215">F1495*E$15</f>
        <v>1.4869026297634252E-3</v>
      </c>
      <c r="I1495" s="8">
        <f t="shared" si="207"/>
        <v>-5.6645156936309241E-2</v>
      </c>
    </row>
    <row r="1496" spans="1:9">
      <c r="A1496">
        <f t="shared" si="208"/>
        <v>1475</v>
      </c>
      <c r="B1496">
        <f t="shared" si="209"/>
        <v>0.73749999999997418</v>
      </c>
      <c r="C1496" s="5">
        <f t="shared" si="210"/>
        <v>-5.7488559602186871E-2</v>
      </c>
      <c r="D1496" s="5">
        <f t="shared" si="211"/>
        <v>-0.59850693532667454</v>
      </c>
      <c r="E1496" s="5">
        <f t="shared" si="212"/>
        <v>0.44841076489705761</v>
      </c>
      <c r="F1496" s="5">
        <f t="shared" si="213"/>
        <v>2.9894050993137173</v>
      </c>
      <c r="G1496" s="5">
        <f t="shared" si="214"/>
        <v>-2.9925346766333728E-4</v>
      </c>
      <c r="H1496" s="5">
        <f t="shared" si="215"/>
        <v>1.4947025496568588E-3</v>
      </c>
      <c r="I1496" s="8">
        <f t="shared" si="207"/>
        <v>-5.6941919788294659E-2</v>
      </c>
    </row>
    <row r="1497" spans="1:9">
      <c r="A1497">
        <f t="shared" si="208"/>
        <v>1476</v>
      </c>
      <c r="B1497">
        <f t="shared" si="209"/>
        <v>0.73799999999997412</v>
      </c>
      <c r="C1497" s="5">
        <f t="shared" si="210"/>
        <v>-5.7787813069850209E-2</v>
      </c>
      <c r="D1497" s="5">
        <f t="shared" si="211"/>
        <v>-0.59701223277701765</v>
      </c>
      <c r="E1497" s="5">
        <f t="shared" si="212"/>
        <v>0.45074494194483161</v>
      </c>
      <c r="F1497" s="5">
        <f t="shared" si="213"/>
        <v>3.0049662796322107</v>
      </c>
      <c r="G1497" s="5">
        <f t="shared" si="214"/>
        <v>-2.9850611638850883E-4</v>
      </c>
      <c r="H1497" s="5">
        <f t="shared" si="215"/>
        <v>1.5024831398161055E-3</v>
      </c>
      <c r="I1497" s="8">
        <f t="shared" si="207"/>
        <v>-5.7237942396124841E-2</v>
      </c>
    </row>
    <row r="1498" spans="1:9">
      <c r="A1498">
        <f t="shared" si="208"/>
        <v>1477</v>
      </c>
      <c r="B1498">
        <f t="shared" si="209"/>
        <v>0.73849999999997407</v>
      </c>
      <c r="C1498" s="5">
        <f t="shared" si="210"/>
        <v>-5.8086319186238716E-2</v>
      </c>
      <c r="D1498" s="5">
        <f t="shared" si="211"/>
        <v>-0.59550974963720149</v>
      </c>
      <c r="E1498" s="5">
        <f t="shared" si="212"/>
        <v>0.45307328965266197</v>
      </c>
      <c r="F1498" s="5">
        <f t="shared" si="213"/>
        <v>3.0204885976844134</v>
      </c>
      <c r="G1498" s="5">
        <f t="shared" si="214"/>
        <v>-2.9775487481860076E-4</v>
      </c>
      <c r="H1498" s="5">
        <f t="shared" si="215"/>
        <v>1.5102442988422066E-3</v>
      </c>
      <c r="I1498" s="8">
        <f t="shared" si="207"/>
        <v>-5.7533220911509975E-2</v>
      </c>
    </row>
    <row r="1499" spans="1:9">
      <c r="A1499">
        <f t="shared" si="208"/>
        <v>1478</v>
      </c>
      <c r="B1499">
        <f t="shared" si="209"/>
        <v>0.73899999999997401</v>
      </c>
      <c r="C1499" s="5">
        <f t="shared" si="210"/>
        <v>-5.838407406105732E-2</v>
      </c>
      <c r="D1499" s="5">
        <f t="shared" si="211"/>
        <v>-0.59399950533835932</v>
      </c>
      <c r="E1499" s="5">
        <f t="shared" si="212"/>
        <v>0.45539577767624706</v>
      </c>
      <c r="F1499" s="5">
        <f t="shared" si="213"/>
        <v>3.0359718511749807</v>
      </c>
      <c r="G1499" s="5">
        <f t="shared" si="214"/>
        <v>-2.9699975266917969E-4</v>
      </c>
      <c r="H1499" s="5">
        <f t="shared" si="215"/>
        <v>1.5179859255874905E-3</v>
      </c>
      <c r="I1499" s="8">
        <f t="shared" si="207"/>
        <v>-5.7827751495833517E-2</v>
      </c>
    </row>
    <row r="1500" spans="1:9">
      <c r="A1500">
        <f t="shared" si="208"/>
        <v>1479</v>
      </c>
      <c r="B1500">
        <f t="shared" si="209"/>
        <v>0.73949999999997396</v>
      </c>
      <c r="C1500" s="5">
        <f t="shared" si="210"/>
        <v>-5.8681073813726503E-2</v>
      </c>
      <c r="D1500" s="5">
        <f t="shared" si="211"/>
        <v>-0.59248151941277183</v>
      </c>
      <c r="E1500" s="5">
        <f t="shared" si="212"/>
        <v>0.45771237574706669</v>
      </c>
      <c r="F1500" s="5">
        <f t="shared" si="213"/>
        <v>3.0514158383137779</v>
      </c>
      <c r="G1500" s="5">
        <f t="shared" si="214"/>
        <v>-2.9624075970638593E-4</v>
      </c>
      <c r="H1500" s="5">
        <f t="shared" si="215"/>
        <v>1.5257079191568889E-3</v>
      </c>
      <c r="I1500" s="8">
        <f t="shared" si="207"/>
        <v>-5.8121530320201946E-2</v>
      </c>
    </row>
    <row r="1501" spans="1:9">
      <c r="A1501">
        <f t="shared" si="208"/>
        <v>1480</v>
      </c>
      <c r="B1501">
        <f t="shared" si="209"/>
        <v>0.7399999999999739</v>
      </c>
      <c r="C1501" s="5">
        <f t="shared" si="210"/>
        <v>-5.8977314573432887E-2</v>
      </c>
      <c r="D1501" s="5">
        <f t="shared" si="211"/>
        <v>-0.59095581149361498</v>
      </c>
      <c r="E1501" s="5">
        <f t="shared" si="212"/>
        <v>0.46002305367277652</v>
      </c>
      <c r="F1501" s="5">
        <f t="shared" si="213"/>
        <v>3.0668203578185103</v>
      </c>
      <c r="G1501" s="5">
        <f t="shared" si="214"/>
        <v>-2.9547790574680752E-4</v>
      </c>
      <c r="H1501" s="5">
        <f t="shared" si="215"/>
        <v>1.5334101789092551E-3</v>
      </c>
      <c r="I1501" s="8">
        <f t="shared" si="207"/>
        <v>-5.8414553565494826E-2</v>
      </c>
    </row>
    <row r="1502" spans="1:9">
      <c r="A1502">
        <f t="shared" si="208"/>
        <v>1481</v>
      </c>
      <c r="B1502">
        <f t="shared" si="209"/>
        <v>0.74049999999997385</v>
      </c>
      <c r="C1502" s="5">
        <f t="shared" si="210"/>
        <v>-5.9272792479179694E-2</v>
      </c>
      <c r="D1502" s="5">
        <f t="shared" si="211"/>
        <v>-0.58942240131470569</v>
      </c>
      <c r="E1502" s="5">
        <f t="shared" si="212"/>
        <v>0.46232778133760161</v>
      </c>
      <c r="F1502" s="5">
        <f t="shared" si="213"/>
        <v>3.0821852089173443</v>
      </c>
      <c r="G1502" s="5">
        <f t="shared" si="214"/>
        <v>-2.9471120065735284E-4</v>
      </c>
      <c r="H1502" s="5">
        <f t="shared" si="215"/>
        <v>1.5410926044586721E-3</v>
      </c>
      <c r="I1502" s="8">
        <f t="shared" si="207"/>
        <v>-5.8706817422414029E-2</v>
      </c>
    </row>
    <row r="1503" spans="1:9">
      <c r="A1503">
        <f t="shared" si="208"/>
        <v>1482</v>
      </c>
      <c r="B1503">
        <f t="shared" si="209"/>
        <v>0.74099999999997379</v>
      </c>
      <c r="C1503" s="5">
        <f t="shared" si="210"/>
        <v>-5.9567503679837049E-2</v>
      </c>
      <c r="D1503" s="5">
        <f t="shared" si="211"/>
        <v>-0.58788130871024702</v>
      </c>
      <c r="E1503" s="5">
        <f t="shared" si="212"/>
        <v>0.46462652870272897</v>
      </c>
      <c r="F1503" s="5">
        <f t="shared" si="213"/>
        <v>3.0975101913515264</v>
      </c>
      <c r="G1503" s="5">
        <f t="shared" si="214"/>
        <v>-2.9394065435512349E-4</v>
      </c>
      <c r="H1503" s="5">
        <f t="shared" si="215"/>
        <v>1.5487550956757633E-3</v>
      </c>
      <c r="I1503" s="8">
        <f t="shared" si="207"/>
        <v>-5.8998318091533532E-2</v>
      </c>
    </row>
    <row r="1504" spans="1:9">
      <c r="A1504">
        <f t="shared" si="208"/>
        <v>1483</v>
      </c>
      <c r="B1504">
        <f t="shared" si="209"/>
        <v>0.74149999999997374</v>
      </c>
      <c r="C1504" s="5">
        <f t="shared" si="210"/>
        <v>-5.9861444334192174E-2</v>
      </c>
      <c r="D1504" s="5">
        <f t="shared" si="211"/>
        <v>-0.58633255361457126</v>
      </c>
      <c r="E1504" s="5">
        <f t="shared" si="212"/>
        <v>0.46691926580669896</v>
      </c>
      <c r="F1504" s="5">
        <f t="shared" si="213"/>
        <v>3.1127951053779932</v>
      </c>
      <c r="G1504" s="5">
        <f t="shared" si="214"/>
        <v>-2.9316627680728562E-4</v>
      </c>
      <c r="H1504" s="5">
        <f t="shared" si="215"/>
        <v>1.5563975526889967E-3</v>
      </c>
      <c r="I1504" s="8">
        <f t="shared" si="207"/>
        <v>-5.9289051783348673E-2</v>
      </c>
    </row>
    <row r="1505" spans="1:9">
      <c r="A1505">
        <f t="shared" si="208"/>
        <v>1484</v>
      </c>
      <c r="B1505">
        <f t="shared" si="209"/>
        <v>0.74199999999997368</v>
      </c>
      <c r="C1505" s="5">
        <f t="shared" si="210"/>
        <v>-6.0154610610999457E-2</v>
      </c>
      <c r="D1505" s="5">
        <f t="shared" si="211"/>
        <v>-0.58477615606188227</v>
      </c>
      <c r="E1505" s="5">
        <f t="shared" si="212"/>
        <v>0.46920596276579574</v>
      </c>
      <c r="F1505" s="5">
        <f t="shared" si="213"/>
        <v>3.1280397517719716</v>
      </c>
      <c r="G1505" s="5">
        <f t="shared" si="214"/>
        <v>-2.9238807803094112E-4</v>
      </c>
      <c r="H1505" s="5">
        <f t="shared" si="215"/>
        <v>1.5640198758859857E-3</v>
      </c>
      <c r="I1505" s="8">
        <f t="shared" si="207"/>
        <v>-5.9579014718325676E-2</v>
      </c>
    </row>
    <row r="1506" spans="1:9">
      <c r="A1506">
        <f t="shared" si="208"/>
        <v>1485</v>
      </c>
      <c r="B1506">
        <f t="shared" si="209"/>
        <v>0.74249999999997363</v>
      </c>
      <c r="C1506" s="5">
        <f t="shared" si="210"/>
        <v>-6.0446998689030397E-2</v>
      </c>
      <c r="D1506" s="5">
        <f t="shared" si="211"/>
        <v>-0.58321213618599632</v>
      </c>
      <c r="E1506" s="5">
        <f t="shared" si="212"/>
        <v>0.47148658977443708</v>
      </c>
      <c r="F1506" s="5">
        <f t="shared" si="213"/>
        <v>3.1432439318295806</v>
      </c>
      <c r="G1506" s="5">
        <f t="shared" si="214"/>
        <v>-2.9160606809299817E-4</v>
      </c>
      <c r="H1506" s="5">
        <f t="shared" si="215"/>
        <v>1.5716219659147903E-3</v>
      </c>
      <c r="I1506" s="8">
        <f t="shared" si="207"/>
        <v>-5.9868203126950403E-2</v>
      </c>
    </row>
    <row r="1507" spans="1:9">
      <c r="A1507">
        <f t="shared" si="208"/>
        <v>1486</v>
      </c>
      <c r="B1507">
        <f t="shared" si="209"/>
        <v>0.74299999999997357</v>
      </c>
      <c r="C1507" s="5">
        <f t="shared" si="210"/>
        <v>-6.0738604757123393E-2</v>
      </c>
      <c r="D1507" s="5">
        <f t="shared" si="211"/>
        <v>-0.58164051422008156</v>
      </c>
      <c r="E1507" s="5">
        <f t="shared" si="212"/>
        <v>0.47376111710556246</v>
      </c>
      <c r="F1507" s="5">
        <f t="shared" si="213"/>
        <v>3.1584074473704167</v>
      </c>
      <c r="G1507" s="5">
        <f t="shared" si="214"/>
        <v>-2.9082025711004079E-4</v>
      </c>
      <c r="H1507" s="5">
        <f t="shared" si="215"/>
        <v>1.5792037236852083E-3</v>
      </c>
      <c r="I1507" s="8">
        <f t="shared" si="207"/>
        <v>-6.0156613249777648E-2</v>
      </c>
    </row>
    <row r="1508" spans="1:9">
      <c r="A1508">
        <f t="shared" si="208"/>
        <v>1487</v>
      </c>
      <c r="B1508">
        <f t="shared" si="209"/>
        <v>0.74349999999997352</v>
      </c>
      <c r="C1508" s="5">
        <f t="shared" si="210"/>
        <v>-6.1029425014233432E-2</v>
      </c>
      <c r="D1508" s="5">
        <f t="shared" si="211"/>
        <v>-0.58006131049639631</v>
      </c>
      <c r="E1508" s="5">
        <f t="shared" si="212"/>
        <v>0.47602951511102076</v>
      </c>
      <c r="F1508" s="5">
        <f t="shared" si="213"/>
        <v>3.1735301007401384</v>
      </c>
      <c r="G1508" s="5">
        <f t="shared" si="214"/>
        <v>-2.9003065524819813E-4</v>
      </c>
      <c r="H1508" s="5">
        <f t="shared" si="215"/>
        <v>1.5867650503700692E-3</v>
      </c>
      <c r="I1508" s="8">
        <f t="shared" si="207"/>
        <v>-6.0444241337479769E-2</v>
      </c>
    </row>
    <row r="1509" spans="1:9">
      <c r="A1509">
        <f t="shared" si="208"/>
        <v>1488</v>
      </c>
      <c r="B1509">
        <f t="shared" si="209"/>
        <v>0.74399999999997346</v>
      </c>
      <c r="C1509" s="5">
        <f t="shared" si="210"/>
        <v>-6.1319455669481632E-2</v>
      </c>
      <c r="D1509" s="5">
        <f t="shared" si="211"/>
        <v>-0.57847454544602628</v>
      </c>
      <c r="E1509" s="5">
        <f t="shared" si="212"/>
        <v>0.47829175422195674</v>
      </c>
      <c r="F1509" s="5">
        <f t="shared" si="213"/>
        <v>3.1886116948130452</v>
      </c>
      <c r="G1509" s="5">
        <f t="shared" si="214"/>
        <v>-2.8923727272301314E-4</v>
      </c>
      <c r="H1509" s="5">
        <f t="shared" si="215"/>
        <v>1.5943058474065226E-3</v>
      </c>
      <c r="I1509" s="8">
        <f t="shared" si="207"/>
        <v>-6.0731083650895828E-2</v>
      </c>
    </row>
    <row r="1510" spans="1:9">
      <c r="A1510">
        <f t="shared" si="208"/>
        <v>1489</v>
      </c>
      <c r="B1510">
        <f t="shared" si="209"/>
        <v>0.74449999999997341</v>
      </c>
      <c r="C1510" s="5">
        <f t="shared" si="210"/>
        <v>-6.1608692942204647E-2</v>
      </c>
      <c r="D1510" s="5">
        <f t="shared" si="211"/>
        <v>-0.57688023959861978</v>
      </c>
      <c r="E1510" s="5">
        <f t="shared" si="212"/>
        <v>0.48054780494919624</v>
      </c>
      <c r="F1510" s="5">
        <f t="shared" si="213"/>
        <v>3.2036520329946416</v>
      </c>
      <c r="G1510" s="5">
        <f t="shared" si="214"/>
        <v>-2.884401197993099E-4</v>
      </c>
      <c r="H1510" s="5">
        <f t="shared" si="215"/>
        <v>1.6018260164973209E-3</v>
      </c>
      <c r="I1510" s="8">
        <f t="shared" si="207"/>
        <v>-6.1017136461079716E-2</v>
      </c>
    </row>
    <row r="1511" spans="1:9">
      <c r="A1511">
        <f t="shared" si="208"/>
        <v>1490</v>
      </c>
      <c r="B1511">
        <f t="shared" si="209"/>
        <v>0.74499999999997335</v>
      </c>
      <c r="C1511" s="5">
        <f t="shared" si="210"/>
        <v>-6.1897133062003958E-2</v>
      </c>
      <c r="D1511" s="5">
        <f t="shared" si="211"/>
        <v>-0.57527841358212251</v>
      </c>
      <c r="E1511" s="5">
        <f t="shared" si="212"/>
        <v>0.48279763788363084</v>
      </c>
      <c r="F1511" s="5">
        <f t="shared" si="213"/>
        <v>3.2186509192242059</v>
      </c>
      <c r="G1511" s="5">
        <f t="shared" si="214"/>
        <v>-2.8763920679106123E-4</v>
      </c>
      <c r="H1511" s="5">
        <f t="shared" si="215"/>
        <v>1.6093254596121029E-3</v>
      </c>
      <c r="I1511" s="8">
        <f t="shared" si="207"/>
        <v>-6.1302396049348944E-2</v>
      </c>
    </row>
    <row r="1512" spans="1:9">
      <c r="A1512">
        <f t="shared" si="208"/>
        <v>1491</v>
      </c>
      <c r="B1512">
        <f t="shared" si="209"/>
        <v>0.7454999999999733</v>
      </c>
      <c r="C1512" s="5">
        <f t="shared" si="210"/>
        <v>-6.218477226879502E-2</v>
      </c>
      <c r="D1512" s="5">
        <f t="shared" si="211"/>
        <v>-0.57366908812251038</v>
      </c>
      <c r="E1512" s="5">
        <f t="shared" si="212"/>
        <v>0.48504122369660113</v>
      </c>
      <c r="F1512" s="5">
        <f t="shared" si="213"/>
        <v>3.2336081579773408</v>
      </c>
      <c r="G1512" s="5">
        <f t="shared" si="214"/>
        <v>-2.8683454406125522E-4</v>
      </c>
      <c r="H1512" s="5">
        <f t="shared" si="215"/>
        <v>1.6168040789886705E-3</v>
      </c>
      <c r="I1512" s="8">
        <f t="shared" si="207"/>
        <v>-6.1586858707332874E-2</v>
      </c>
    </row>
    <row r="1513" spans="1:9">
      <c r="A1513">
        <f t="shared" si="208"/>
        <v>1492</v>
      </c>
      <c r="B1513">
        <f t="shared" si="209"/>
        <v>0.74599999999997324</v>
      </c>
      <c r="C1513" s="5">
        <f t="shared" si="210"/>
        <v>-6.2471606812856274E-2</v>
      </c>
      <c r="D1513" s="5">
        <f t="shared" si="211"/>
        <v>-0.57205228404352171</v>
      </c>
      <c r="E1513" s="5">
        <f t="shared" si="212"/>
        <v>0.48727853314027891</v>
      </c>
      <c r="F1513" s="5">
        <f t="shared" si="213"/>
        <v>3.2485235542685262</v>
      </c>
      <c r="G1513" s="5">
        <f t="shared" si="214"/>
        <v>-2.8602614202176088E-4</v>
      </c>
      <c r="H1513" s="5">
        <f t="shared" si="215"/>
        <v>1.6242617771342631E-3</v>
      </c>
      <c r="I1513" s="8">
        <f t="shared" si="207"/>
        <v>-6.1870520737020873E-2</v>
      </c>
    </row>
    <row r="1514" spans="1:9">
      <c r="A1514">
        <f t="shared" si="208"/>
        <v>1493</v>
      </c>
      <c r="B1514">
        <f t="shared" si="209"/>
        <v>0.74649999999997319</v>
      </c>
      <c r="C1514" s="5">
        <f t="shared" si="210"/>
        <v>-6.2757632954878032E-2</v>
      </c>
      <c r="D1514" s="5">
        <f t="shared" si="211"/>
        <v>-0.57042802226638745</v>
      </c>
      <c r="E1514" s="5">
        <f t="shared" si="212"/>
        <v>0.48950953704804862</v>
      </c>
      <c r="F1514" s="5">
        <f t="shared" si="213"/>
        <v>3.2633969136536574</v>
      </c>
      <c r="G1514" s="5">
        <f t="shared" si="214"/>
        <v>-2.8521401113319376E-4</v>
      </c>
      <c r="H1514" s="5">
        <f t="shared" si="215"/>
        <v>1.6316984568268288E-3</v>
      </c>
      <c r="I1514" s="8">
        <f t="shared" si="207"/>
        <v>-6.2153378450810717E-2</v>
      </c>
    </row>
    <row r="1515" spans="1:9">
      <c r="A1515">
        <f t="shared" si="208"/>
        <v>1494</v>
      </c>
      <c r="B1515">
        <f t="shared" si="209"/>
        <v>0.74699999999997313</v>
      </c>
      <c r="C1515" s="5">
        <f t="shared" si="210"/>
        <v>-6.3042846966011229E-2</v>
      </c>
      <c r="D1515" s="5">
        <f t="shared" si="211"/>
        <v>-0.56879632380956058</v>
      </c>
      <c r="E1515" s="5">
        <f t="shared" si="212"/>
        <v>0.49173420633488757</v>
      </c>
      <c r="F1515" s="5">
        <f t="shared" si="213"/>
        <v>3.278228042232584</v>
      </c>
      <c r="G1515" s="5">
        <f t="shared" si="214"/>
        <v>-2.8439816190478027E-4</v>
      </c>
      <c r="H1515" s="5">
        <f t="shared" si="215"/>
        <v>1.639114021116292E-3</v>
      </c>
      <c r="I1515" s="8">
        <f t="shared" si="207"/>
        <v>-6.2435428171556021E-2</v>
      </c>
    </row>
    <row r="1516" spans="1:9">
      <c r="A1516">
        <f t="shared" si="208"/>
        <v>1495</v>
      </c>
      <c r="B1516">
        <f t="shared" si="209"/>
        <v>0.74749999999997307</v>
      </c>
      <c r="C1516" s="5">
        <f t="shared" si="210"/>
        <v>-6.3327245127916015E-2</v>
      </c>
      <c r="D1516" s="5">
        <f t="shared" si="211"/>
        <v>-0.56715720978844431</v>
      </c>
      <c r="E1516" s="5">
        <f t="shared" si="212"/>
        <v>0.49395251199774493</v>
      </c>
      <c r="F1516" s="5">
        <f t="shared" si="213"/>
        <v>3.2930167466516331</v>
      </c>
      <c r="G1516" s="5">
        <f t="shared" si="214"/>
        <v>-2.8357860489422216E-4</v>
      </c>
      <c r="H1516" s="5">
        <f t="shared" si="215"/>
        <v>1.6465083733258165E-3</v>
      </c>
      <c r="I1516" s="8">
        <f t="shared" si="207"/>
        <v>-6.271666623261439E-2</v>
      </c>
    </row>
    <row r="1517" spans="1:9">
      <c r="A1517">
        <f t="shared" si="208"/>
        <v>1496</v>
      </c>
      <c r="B1517">
        <f t="shared" si="209"/>
        <v>0.74799999999997302</v>
      </c>
      <c r="C1517" s="5">
        <f t="shared" si="210"/>
        <v>-6.361082373281024E-2</v>
      </c>
      <c r="D1517" s="5">
        <f t="shared" si="211"/>
        <v>-0.5655107014151185</v>
      </c>
      <c r="E1517" s="5">
        <f t="shared" si="212"/>
        <v>0.49616442511591985</v>
      </c>
      <c r="F1517" s="5">
        <f t="shared" si="213"/>
        <v>3.3077628341061325</v>
      </c>
      <c r="G1517" s="5">
        <f t="shared" si="214"/>
        <v>-2.8275535070755928E-4</v>
      </c>
      <c r="H1517" s="5">
        <f t="shared" si="215"/>
        <v>1.6538814170530662E-3</v>
      </c>
      <c r="I1517" s="8">
        <f t="shared" si="207"/>
        <v>-6.2997088977894938E-2</v>
      </c>
    </row>
    <row r="1518" spans="1:9">
      <c r="A1518">
        <f t="shared" si="208"/>
        <v>1497</v>
      </c>
      <c r="B1518">
        <f t="shared" si="209"/>
        <v>0.74849999999997296</v>
      </c>
      <c r="C1518" s="5">
        <f t="shared" si="210"/>
        <v>-6.3893579083517796E-2</v>
      </c>
      <c r="D1518" s="5">
        <f t="shared" si="211"/>
        <v>-0.56385681999806547</v>
      </c>
      <c r="E1518" s="5">
        <f t="shared" si="212"/>
        <v>0.49836991685143878</v>
      </c>
      <c r="F1518" s="5">
        <f t="shared" si="213"/>
        <v>3.3224661123429251</v>
      </c>
      <c r="G1518" s="5">
        <f t="shared" si="214"/>
        <v>-2.8192840999903275E-4</v>
      </c>
      <c r="H1518" s="5">
        <f t="shared" si="215"/>
        <v>1.6612330561714627E-3</v>
      </c>
      <c r="I1518" s="8">
        <f t="shared" si="207"/>
        <v>-6.3276692761906048E-2</v>
      </c>
    </row>
    <row r="1519" spans="1:9">
      <c r="A1519">
        <f t="shared" si="208"/>
        <v>1498</v>
      </c>
      <c r="B1519">
        <f t="shared" si="209"/>
        <v>0.74899999999997291</v>
      </c>
      <c r="C1519" s="5">
        <f t="shared" si="210"/>
        <v>-6.4175507493516831E-2</v>
      </c>
      <c r="D1519" s="5">
        <f t="shared" si="211"/>
        <v>-0.56219558694189398</v>
      </c>
      <c r="E1519" s="5">
        <f t="shared" si="212"/>
        <v>0.50056895844943128</v>
      </c>
      <c r="F1519" s="5">
        <f t="shared" si="213"/>
        <v>3.3371263896628753</v>
      </c>
      <c r="G1519" s="5">
        <f t="shared" si="214"/>
        <v>-2.81097793470947E-4</v>
      </c>
      <c r="H1519" s="5">
        <f t="shared" si="215"/>
        <v>1.6685631948314377E-3</v>
      </c>
      <c r="I1519" s="8">
        <f t="shared" si="207"/>
        <v>-6.3555473949802391E-2</v>
      </c>
    </row>
    <row r="1520" spans="1:9">
      <c r="A1520">
        <f t="shared" si="208"/>
        <v>1499</v>
      </c>
      <c r="B1520">
        <f t="shared" si="209"/>
        <v>0.74949999999997285</v>
      </c>
      <c r="C1520" s="5">
        <f t="shared" si="210"/>
        <v>-6.4456605286987781E-2</v>
      </c>
      <c r="D1520" s="5">
        <f t="shared" si="211"/>
        <v>-0.56052702374706254</v>
      </c>
      <c r="E1520" s="5">
        <f t="shared" si="212"/>
        <v>0.5027615212385047</v>
      </c>
      <c r="F1520" s="5">
        <f t="shared" si="213"/>
        <v>3.351743474923365</v>
      </c>
      <c r="G1520" s="5">
        <f t="shared" si="214"/>
        <v>-2.802635118735313E-4</v>
      </c>
      <c r="H1520" s="5">
        <f t="shared" si="215"/>
        <v>1.6758717374616824E-3</v>
      </c>
      <c r="I1520" s="8">
        <f t="shared" si="207"/>
        <v>-6.3833428917432461E-2</v>
      </c>
    </row>
    <row r="1521" spans="1:9">
      <c r="A1521">
        <f t="shared" si="208"/>
        <v>1500</v>
      </c>
      <c r="B1521">
        <f t="shared" si="209"/>
        <v>0.7499999999999728</v>
      </c>
      <c r="C1521" s="5">
        <f t="shared" si="210"/>
        <v>-6.4736868798861313E-2</v>
      </c>
      <c r="D1521" s="5">
        <f t="shared" si="211"/>
        <v>-0.55885115200960089</v>
      </c>
      <c r="E1521" s="5">
        <f t="shared" si="212"/>
        <v>0.50494757663111822</v>
      </c>
      <c r="F1521" s="5">
        <f t="shared" si="213"/>
        <v>3.3663171775407883</v>
      </c>
      <c r="G1521" s="5">
        <f t="shared" si="214"/>
        <v>-2.7942557600480047E-4</v>
      </c>
      <c r="H1521" s="5">
        <f t="shared" si="215"/>
        <v>1.6831585887703941E-3</v>
      </c>
      <c r="I1521" s="8">
        <f t="shared" si="207"/>
        <v>-6.4110554051385535E-2</v>
      </c>
    </row>
    <row r="1522" spans="1:9">
      <c r="A1522">
        <f t="shared" si="208"/>
        <v>1501</v>
      </c>
      <c r="B1522">
        <f t="shared" si="209"/>
        <v>0.75049999999997274</v>
      </c>
      <c r="C1522" s="5">
        <f t="shared" si="210"/>
        <v>-6.5016294374866113E-2</v>
      </c>
      <c r="D1522" s="5">
        <f t="shared" si="211"/>
        <v>-0.55716799342083045</v>
      </c>
      <c r="E1522" s="5">
        <f t="shared" si="212"/>
        <v>0.50712709612395568</v>
      </c>
      <c r="F1522" s="5">
        <f t="shared" si="213"/>
        <v>3.3808473074930379</v>
      </c>
      <c r="G1522" s="5">
        <f t="shared" si="214"/>
        <v>-2.7858399671041521E-4</v>
      </c>
      <c r="H1522" s="5">
        <f t="shared" si="215"/>
        <v>1.6904236537465189E-3</v>
      </c>
      <c r="I1522" s="8">
        <f t="shared" si="207"/>
        <v>-6.4386845749038885E-2</v>
      </c>
    </row>
    <row r="1523" spans="1:9">
      <c r="A1523">
        <f t="shared" si="208"/>
        <v>1502</v>
      </c>
      <c r="B1523">
        <f t="shared" si="209"/>
        <v>0.75099999999997269</v>
      </c>
      <c r="C1523" s="5">
        <f t="shared" si="210"/>
        <v>-6.5294878371576534E-2</v>
      </c>
      <c r="D1523" s="5">
        <f t="shared" si="211"/>
        <v>-0.55547756976708396</v>
      </c>
      <c r="E1523" s="5">
        <f t="shared" si="212"/>
        <v>0.50930005129829692</v>
      </c>
      <c r="F1523" s="5">
        <f t="shared" si="213"/>
        <v>3.3953336753219796</v>
      </c>
      <c r="G1523" s="5">
        <f t="shared" si="214"/>
        <v>-2.7773878488354198E-4</v>
      </c>
      <c r="H1523" s="5">
        <f t="shared" si="215"/>
        <v>1.6976668376609899E-3</v>
      </c>
      <c r="I1523" s="8">
        <f t="shared" si="207"/>
        <v>-6.4662300418604282E-2</v>
      </c>
    </row>
    <row r="1524" spans="1:9">
      <c r="A1524">
        <f t="shared" si="208"/>
        <v>1503</v>
      </c>
      <c r="B1524">
        <f t="shared" si="209"/>
        <v>0.75149999999997263</v>
      </c>
      <c r="C1524" s="5">
        <f t="shared" si="210"/>
        <v>-6.5572617156460081E-2</v>
      </c>
      <c r="D1524" s="5">
        <f t="shared" si="211"/>
        <v>-0.55377990292942292</v>
      </c>
      <c r="E1524" s="5">
        <f t="shared" si="212"/>
        <v>0.5114664138203886</v>
      </c>
      <c r="F1524" s="5">
        <f t="shared" si="213"/>
        <v>3.4097760921359241</v>
      </c>
      <c r="G1524" s="5">
        <f t="shared" si="214"/>
        <v>-2.7688995146471149E-4</v>
      </c>
      <c r="H1524" s="5">
        <f t="shared" si="215"/>
        <v>1.7048880460679621E-3</v>
      </c>
      <c r="I1524" s="8">
        <f t="shared" si="207"/>
        <v>-6.4936914479174893E-2</v>
      </c>
    </row>
    <row r="1525" spans="1:9">
      <c r="A1525">
        <f t="shared" si="208"/>
        <v>1504</v>
      </c>
      <c r="B1525">
        <f t="shared" si="209"/>
        <v>0.75199999999997258</v>
      </c>
      <c r="C1525" s="5">
        <f t="shared" si="210"/>
        <v>-6.5849507107924796E-2</v>
      </c>
      <c r="D1525" s="5">
        <f t="shared" si="211"/>
        <v>-0.55207501488335498</v>
      </c>
      <c r="E1525" s="5">
        <f t="shared" si="212"/>
        <v>0.51362615544181345</v>
      </c>
      <c r="F1525" s="5">
        <f t="shared" si="213"/>
        <v>3.4241743696120897</v>
      </c>
      <c r="G1525" s="5">
        <f t="shared" si="214"/>
        <v>-2.7603750744167752E-4</v>
      </c>
      <c r="H1525" s="5">
        <f t="shared" si="215"/>
        <v>1.7120871848060448E-3</v>
      </c>
      <c r="I1525" s="8">
        <f t="shared" si="207"/>
        <v>-6.5210684360771751E-2</v>
      </c>
    </row>
    <row r="1526" spans="1:9">
      <c r="A1526">
        <f t="shared" si="208"/>
        <v>1505</v>
      </c>
      <c r="B1526">
        <f t="shared" si="209"/>
        <v>0.75249999999997252</v>
      </c>
      <c r="C1526" s="5">
        <f t="shared" si="210"/>
        <v>-6.6125544615366474E-2</v>
      </c>
      <c r="D1526" s="5">
        <f t="shared" si="211"/>
        <v>-0.55036292769854889</v>
      </c>
      <c r="E1526" s="5">
        <f t="shared" si="212"/>
        <v>0.51577924799985853</v>
      </c>
      <c r="F1526" s="5">
        <f t="shared" si="213"/>
        <v>3.4385283199990568</v>
      </c>
      <c r="G1526" s="5">
        <f t="shared" si="214"/>
        <v>-2.7518146384927447E-4</v>
      </c>
      <c r="H1526" s="5">
        <f t="shared" si="215"/>
        <v>1.7192641599995285E-3</v>
      </c>
      <c r="I1526" s="8">
        <f t="shared" si="207"/>
        <v>-6.5483606504390363E-2</v>
      </c>
    </row>
    <row r="1527" spans="1:9">
      <c r="A1527">
        <f t="shared" si="208"/>
        <v>1506</v>
      </c>
      <c r="B1527">
        <f t="shared" si="209"/>
        <v>0.75299999999997247</v>
      </c>
      <c r="C1527" s="5">
        <f t="shared" si="210"/>
        <v>-6.6400726079215752E-2</v>
      </c>
      <c r="D1527" s="5">
        <f t="shared" si="211"/>
        <v>-0.54864366353854932</v>
      </c>
      <c r="E1527" s="5">
        <f t="shared" si="212"/>
        <v>0.51792566341788282</v>
      </c>
      <c r="F1527" s="5">
        <f t="shared" si="213"/>
        <v>3.4528377561192189</v>
      </c>
      <c r="G1527" s="5">
        <f t="shared" si="214"/>
        <v>-2.7432183176927466E-4</v>
      </c>
      <c r="H1527" s="5">
        <f t="shared" si="215"/>
        <v>1.7264188780596096E-3</v>
      </c>
      <c r="I1527" s="8">
        <f t="shared" si="207"/>
        <v>-6.5755677362046627E-2</v>
      </c>
    </row>
    <row r="1528" spans="1:9">
      <c r="A1528">
        <f t="shared" si="208"/>
        <v>1507</v>
      </c>
      <c r="B1528">
        <f t="shared" si="209"/>
        <v>0.75349999999997241</v>
      </c>
      <c r="C1528" s="5">
        <f t="shared" si="210"/>
        <v>-6.6675047910985025E-2</v>
      </c>
      <c r="D1528" s="5">
        <f t="shared" si="211"/>
        <v>-0.54691724466048974</v>
      </c>
      <c r="E1528" s="5">
        <f t="shared" si="212"/>
        <v>0.52006537370568318</v>
      </c>
      <c r="F1528" s="5">
        <f t="shared" si="213"/>
        <v>3.4671024913712212</v>
      </c>
      <c r="G1528" s="5">
        <f t="shared" si="214"/>
        <v>-2.7345862233024487E-4</v>
      </c>
      <c r="H1528" s="5">
        <f t="shared" si="215"/>
        <v>1.7335512456856106E-3</v>
      </c>
      <c r="I1528" s="8">
        <f t="shared" si="207"/>
        <v>-6.6026893396823258E-2</v>
      </c>
    </row>
    <row r="1529" spans="1:9">
      <c r="A1529">
        <f t="shared" si="208"/>
        <v>1508</v>
      </c>
      <c r="B1529">
        <f t="shared" si="209"/>
        <v>0.75399999999997236</v>
      </c>
      <c r="C1529" s="5">
        <f t="shared" si="210"/>
        <v>-6.6948506533315272E-2</v>
      </c>
      <c r="D1529" s="5">
        <f t="shared" si="211"/>
        <v>-0.5451836934148041</v>
      </c>
      <c r="E1529" s="5">
        <f t="shared" si="212"/>
        <v>0.52219835095985911</v>
      </c>
      <c r="F1529" s="5">
        <f t="shared" si="213"/>
        <v>3.4813223397323942</v>
      </c>
      <c r="G1529" s="5">
        <f t="shared" si="214"/>
        <v>-2.7259184670740203E-4</v>
      </c>
      <c r="H1529" s="5">
        <f t="shared" si="215"/>
        <v>1.7406611698661972E-3</v>
      </c>
      <c r="I1529" s="8">
        <f t="shared" si="207"/>
        <v>-6.629725108291562E-2</v>
      </c>
    </row>
    <row r="1530" spans="1:9">
      <c r="A1530">
        <f t="shared" si="208"/>
        <v>1509</v>
      </c>
      <c r="B1530">
        <f t="shared" si="209"/>
        <v>0.7544999999999723</v>
      </c>
      <c r="C1530" s="5">
        <f t="shared" si="210"/>
        <v>-6.7221098380022673E-2</v>
      </c>
      <c r="D1530" s="5">
        <f t="shared" si="211"/>
        <v>-0.54344303224493795</v>
      </c>
      <c r="E1530" s="5">
        <f t="shared" si="212"/>
        <v>0.52432456736417687</v>
      </c>
      <c r="F1530" s="5">
        <f t="shared" si="213"/>
        <v>3.4954971157611792</v>
      </c>
      <c r="G1530" s="5">
        <f t="shared" si="214"/>
        <v>-2.7172151612246898E-4</v>
      </c>
      <c r="H1530" s="5">
        <f t="shared" si="215"/>
        <v>1.7477485578805895E-3</v>
      </c>
      <c r="I1530" s="8">
        <f t="shared" si="207"/>
        <v>-6.6566746905677515E-2</v>
      </c>
    </row>
    <row r="1531" spans="1:9">
      <c r="A1531">
        <f t="shared" si="208"/>
        <v>1510</v>
      </c>
      <c r="B1531">
        <f t="shared" si="209"/>
        <v>0.75499999999997225</v>
      </c>
      <c r="C1531" s="5">
        <f t="shared" si="210"/>
        <v>-6.749281989614514E-2</v>
      </c>
      <c r="D1531" s="5">
        <f t="shared" si="211"/>
        <v>-0.54169528368705733</v>
      </c>
      <c r="E1531" s="5">
        <f t="shared" si="212"/>
        <v>0.52644399518993212</v>
      </c>
      <c r="F1531" s="5">
        <f t="shared" si="213"/>
        <v>3.5096266345995475</v>
      </c>
      <c r="G1531" s="5">
        <f t="shared" si="214"/>
        <v>-2.7084764184352869E-4</v>
      </c>
      <c r="H1531" s="5">
        <f t="shared" si="215"/>
        <v>1.7548133172997737E-3</v>
      </c>
      <c r="I1531" s="8">
        <f t="shared" si="207"/>
        <v>-6.6835377361667184E-2</v>
      </c>
    </row>
    <row r="1532" spans="1:9">
      <c r="A1532">
        <f t="shared" si="208"/>
        <v>1511</v>
      </c>
      <c r="B1532">
        <f t="shared" si="209"/>
        <v>0.75549999999997219</v>
      </c>
      <c r="C1532" s="5">
        <f t="shared" si="210"/>
        <v>-6.7763667537988667E-2</v>
      </c>
      <c r="D1532" s="5">
        <f t="shared" si="211"/>
        <v>-0.53994047036975756</v>
      </c>
      <c r="E1532" s="5">
        <f t="shared" si="212"/>
        <v>0.52855660679631156</v>
      </c>
      <c r="F1532" s="5">
        <f t="shared" si="213"/>
        <v>3.5237107119754105</v>
      </c>
      <c r="G1532" s="5">
        <f t="shared" si="214"/>
        <v>-2.6997023518487881E-4</v>
      </c>
      <c r="H1532" s="5">
        <f t="shared" si="215"/>
        <v>1.7618553559877053E-3</v>
      </c>
      <c r="I1532" s="8">
        <f t="shared" si="207"/>
        <v>-6.710313895869241E-2</v>
      </c>
    </row>
    <row r="1533" spans="1:9">
      <c r="A1533">
        <f t="shared" si="208"/>
        <v>1512</v>
      </c>
      <c r="B1533">
        <f t="shared" si="209"/>
        <v>0.75599999999997214</v>
      </c>
      <c r="C1533" s="5">
        <f t="shared" si="210"/>
        <v>-6.8033637773173547E-2</v>
      </c>
      <c r="D1533" s="5">
        <f t="shared" si="211"/>
        <v>-0.53817861501376985</v>
      </c>
      <c r="E1533" s="5">
        <f t="shared" si="212"/>
        <v>0.53066237463075361</v>
      </c>
      <c r="F1533" s="5">
        <f t="shared" si="213"/>
        <v>3.5377491642050241</v>
      </c>
      <c r="G1533" s="5">
        <f t="shared" si="214"/>
        <v>-2.6908930750688494E-4</v>
      </c>
      <c r="H1533" s="5">
        <f t="shared" si="215"/>
        <v>1.7688745821025122E-3</v>
      </c>
      <c r="I1533" s="8">
        <f t="shared" si="207"/>
        <v>-6.7370028215856206E-2</v>
      </c>
    </row>
    <row r="1534" spans="1:9">
      <c r="A1534">
        <f t="shared" si="208"/>
        <v>1513</v>
      </c>
      <c r="B1534">
        <f t="shared" si="209"/>
        <v>0.75649999999997208</v>
      </c>
      <c r="C1534" s="5">
        <f t="shared" si="210"/>
        <v>-6.8302727080680428E-2</v>
      </c>
      <c r="D1534" s="5">
        <f t="shared" si="211"/>
        <v>-0.53640974043166734</v>
      </c>
      <c r="E1534" s="5">
        <f t="shared" si="212"/>
        <v>0.53276127122930728</v>
      </c>
      <c r="F1534" s="5">
        <f t="shared" si="213"/>
        <v>3.551741808195382</v>
      </c>
      <c r="G1534" s="5">
        <f t="shared" si="214"/>
        <v>-2.6820487021583366E-4</v>
      </c>
      <c r="H1534" s="5">
        <f t="shared" si="215"/>
        <v>1.7758709040976909E-3</v>
      </c>
      <c r="I1534" s="8">
        <f t="shared" si="207"/>
        <v>-6.7636041663601931E-2</v>
      </c>
    </row>
    <row r="1535" spans="1:9">
      <c r="A1535">
        <f t="shared" si="208"/>
        <v>1514</v>
      </c>
      <c r="B1535">
        <f t="shared" si="209"/>
        <v>0.75699999999997203</v>
      </c>
      <c r="C1535" s="5">
        <f t="shared" si="210"/>
        <v>-6.8570931950896266E-2</v>
      </c>
      <c r="D1535" s="5">
        <f t="shared" si="211"/>
        <v>-0.53463386952756964</v>
      </c>
      <c r="E1535" s="5">
        <f t="shared" si="212"/>
        <v>0.53485326921699083</v>
      </c>
      <c r="F1535" s="5">
        <f t="shared" si="213"/>
        <v>3.5656884614466056</v>
      </c>
      <c r="G1535" s="5">
        <f t="shared" si="214"/>
        <v>-2.6731693476378485E-4</v>
      </c>
      <c r="H1535" s="5">
        <f t="shared" si="215"/>
        <v>1.7828442307233029E-3</v>
      </c>
      <c r="I1535" s="8">
        <f t="shared" si="207"/>
        <v>-6.790117584375864E-2</v>
      </c>
    </row>
    <row r="1536" spans="1:9">
      <c r="A1536">
        <f t="shared" si="208"/>
        <v>1515</v>
      </c>
      <c r="B1536">
        <f t="shared" si="209"/>
        <v>0.75749999999997197</v>
      </c>
      <c r="C1536" s="5">
        <f t="shared" si="210"/>
        <v>-6.883824888566005E-2</v>
      </c>
      <c r="D1536" s="5">
        <f t="shared" si="211"/>
        <v>-0.53285102529684636</v>
      </c>
      <c r="E1536" s="5">
        <f t="shared" si="212"/>
        <v>0.53693834130814833</v>
      </c>
      <c r="F1536" s="5">
        <f t="shared" si="213"/>
        <v>3.5795889420543223</v>
      </c>
      <c r="G1536" s="5">
        <f t="shared" si="214"/>
        <v>-2.6642551264842321E-4</v>
      </c>
      <c r="H1536" s="5">
        <f t="shared" si="215"/>
        <v>1.7897944710271612E-3</v>
      </c>
      <c r="I1536" s="8">
        <f t="shared" si="207"/>
        <v>-6.8165427309585649E-2</v>
      </c>
    </row>
    <row r="1537" spans="1:9">
      <c r="A1537">
        <f t="shared" si="208"/>
        <v>1516</v>
      </c>
      <c r="B1537">
        <f t="shared" si="209"/>
        <v>0.75799999999997192</v>
      </c>
      <c r="C1537" s="5">
        <f t="shared" si="210"/>
        <v>-6.9104674398308474E-2</v>
      </c>
      <c r="D1537" s="5">
        <f t="shared" si="211"/>
        <v>-0.53106123082581924</v>
      </c>
      <c r="E1537" s="5">
        <f t="shared" si="212"/>
        <v>0.53901646030680606</v>
      </c>
      <c r="F1537" s="5">
        <f t="shared" si="213"/>
        <v>3.5934430687120407</v>
      </c>
      <c r="G1537" s="5">
        <f t="shared" si="214"/>
        <v>-2.6553061541290964E-4</v>
      </c>
      <c r="H1537" s="5">
        <f t="shared" si="215"/>
        <v>1.7967215343560204E-3</v>
      </c>
      <c r="I1537" s="8">
        <f t="shared" si="207"/>
        <v>-6.8428792625817636E-2</v>
      </c>
    </row>
    <row r="1538" spans="1:9">
      <c r="A1538">
        <f t="shared" si="208"/>
        <v>1517</v>
      </c>
      <c r="B1538">
        <f t="shared" si="209"/>
        <v>0.75849999999997186</v>
      </c>
      <c r="C1538" s="5">
        <f t="shared" si="210"/>
        <v>-6.9370205013721389E-2</v>
      </c>
      <c r="D1538" s="5">
        <f t="shared" si="211"/>
        <v>-0.52926450929146318</v>
      </c>
      <c r="E1538" s="5">
        <f t="shared" si="212"/>
        <v>0.54108759910702686</v>
      </c>
      <c r="F1538" s="5">
        <f t="shared" si="213"/>
        <v>3.6072506607135124</v>
      </c>
      <c r="G1538" s="5">
        <f t="shared" si="214"/>
        <v>-2.6463225464573158E-4</v>
      </c>
      <c r="H1538" s="5">
        <f t="shared" si="215"/>
        <v>1.8036253303567562E-3</v>
      </c>
      <c r="I1538" s="8">
        <f t="shared" si="207"/>
        <v>-6.8691268368709132E-2</v>
      </c>
    </row>
    <row r="1539" spans="1:9">
      <c r="A1539">
        <f t="shared" si="208"/>
        <v>1518</v>
      </c>
      <c r="B1539">
        <f t="shared" si="209"/>
        <v>0.75899999999997181</v>
      </c>
      <c r="C1539" s="5">
        <f t="shared" si="210"/>
        <v>-6.9634837268367125E-2</v>
      </c>
      <c r="D1539" s="5">
        <f t="shared" si="211"/>
        <v>-0.52746088396110646</v>
      </c>
      <c r="E1539" s="5">
        <f t="shared" si="212"/>
        <v>0.54315173069326361</v>
      </c>
      <c r="F1539" s="5">
        <f t="shared" si="213"/>
        <v>3.6210115379550909</v>
      </c>
      <c r="G1539" s="5">
        <f t="shared" si="214"/>
        <v>-2.6373044198055323E-4</v>
      </c>
      <c r="H1539" s="5">
        <f t="shared" si="215"/>
        <v>1.8105057689775455E-3</v>
      </c>
      <c r="I1539" s="8">
        <f t="shared" si="207"/>
        <v>-6.8952851126079281E-2</v>
      </c>
    </row>
    <row r="1540" spans="1:9">
      <c r="A1540">
        <f t="shared" si="208"/>
        <v>1519</v>
      </c>
      <c r="B1540">
        <f t="shared" si="209"/>
        <v>0.75949999999997175</v>
      </c>
      <c r="C1540" s="5">
        <f t="shared" si="210"/>
        <v>-6.9898567710347678E-2</v>
      </c>
      <c r="D1540" s="5">
        <f t="shared" si="211"/>
        <v>-0.5256503781921289</v>
      </c>
      <c r="E1540" s="5">
        <f t="shared" si="212"/>
        <v>0.54520882814071192</v>
      </c>
      <c r="F1540" s="5">
        <f t="shared" si="213"/>
        <v>3.6347255209380798</v>
      </c>
      <c r="G1540" s="5">
        <f t="shared" si="214"/>
        <v>-2.6282518909606444E-4</v>
      </c>
      <c r="H1540" s="5">
        <f t="shared" si="215"/>
        <v>1.8173627604690398E-3</v>
      </c>
      <c r="I1540" s="8">
        <f t="shared" si="207"/>
        <v>-6.9213537497355898E-2</v>
      </c>
    </row>
    <row r="1541" spans="1:9">
      <c r="A1541">
        <f t="shared" si="208"/>
        <v>1520</v>
      </c>
      <c r="B1541">
        <f t="shared" si="209"/>
        <v>0.7599999999999717</v>
      </c>
      <c r="C1541" s="5">
        <f t="shared" si="210"/>
        <v>-7.0161392899443745E-2</v>
      </c>
      <c r="D1541" s="5">
        <f t="shared" si="211"/>
        <v>-0.52383301543165983</v>
      </c>
      <c r="E1541" s="5">
        <f t="shared" si="212"/>
        <v>0.5472588646156612</v>
      </c>
      <c r="F1541" s="5">
        <f t="shared" si="213"/>
        <v>3.6483924307710747</v>
      </c>
      <c r="G1541" s="5">
        <f t="shared" si="214"/>
        <v>-2.6191650771582994E-4</v>
      </c>
      <c r="H1541" s="5">
        <f t="shared" si="215"/>
        <v>1.8241962153855375E-3</v>
      </c>
      <c r="I1541" s="8">
        <f t="shared" si="207"/>
        <v>-6.9473324093619782E-2</v>
      </c>
    </row>
    <row r="1542" spans="1:9">
      <c r="A1542">
        <f t="shared" si="208"/>
        <v>1521</v>
      </c>
      <c r="B1542">
        <f t="shared" si="209"/>
        <v>0.76049999999997164</v>
      </c>
      <c r="C1542" s="5">
        <f t="shared" si="210"/>
        <v>-7.0423309407159573E-2</v>
      </c>
      <c r="D1542" s="5">
        <f t="shared" si="211"/>
        <v>-0.52200881921627429</v>
      </c>
      <c r="E1542" s="5">
        <f t="shared" si="212"/>
        <v>0.54930181337584461</v>
      </c>
      <c r="F1542" s="5">
        <f t="shared" si="213"/>
        <v>3.6620120891722974</v>
      </c>
      <c r="G1542" s="5">
        <f t="shared" si="214"/>
        <v>-2.6100440960813713E-4</v>
      </c>
      <c r="H1542" s="5">
        <f t="shared" si="215"/>
        <v>1.8310060445861486E-3</v>
      </c>
      <c r="I1542" s="8">
        <f t="shared" si="207"/>
        <v>-6.9732207537648819E-2</v>
      </c>
    </row>
    <row r="1543" spans="1:9">
      <c r="A1543">
        <f t="shared" si="208"/>
        <v>1522</v>
      </c>
      <c r="B1543">
        <f t="shared" si="209"/>
        <v>0.76099999999997159</v>
      </c>
      <c r="C1543" s="5">
        <f t="shared" si="210"/>
        <v>-7.0684313816767708E-2</v>
      </c>
      <c r="D1543" s="5">
        <f t="shared" si="211"/>
        <v>-0.5201778131716881</v>
      </c>
      <c r="E1543" s="5">
        <f t="shared" si="212"/>
        <v>0.55133764777078809</v>
      </c>
      <c r="F1543" s="5">
        <f t="shared" si="213"/>
        <v>3.6755843184719206</v>
      </c>
      <c r="G1543" s="5">
        <f t="shared" si="214"/>
        <v>-2.6008890658584406E-4</v>
      </c>
      <c r="H1543" s="5">
        <f t="shared" si="215"/>
        <v>1.8377921592359603E-3</v>
      </c>
      <c r="I1543" s="8">
        <f t="shared" si="207"/>
        <v>-6.9990184463961991E-2</v>
      </c>
    </row>
    <row r="1544" spans="1:9">
      <c r="A1544">
        <f t="shared" si="208"/>
        <v>1523</v>
      </c>
      <c r="B1544">
        <f t="shared" si="209"/>
        <v>0.76149999999997153</v>
      </c>
      <c r="C1544" s="5">
        <f t="shared" si="210"/>
        <v>-7.0944402723353547E-2</v>
      </c>
      <c r="D1544" s="5">
        <f t="shared" si="211"/>
        <v>-0.51834002101245213</v>
      </c>
      <c r="E1544" s="5">
        <f t="shared" si="212"/>
        <v>0.55336634124215767</v>
      </c>
      <c r="F1544" s="5">
        <f t="shared" si="213"/>
        <v>3.6891089416143847</v>
      </c>
      <c r="G1544" s="5">
        <f t="shared" si="214"/>
        <v>-2.5917001050622607E-4</v>
      </c>
      <c r="H1544" s="5">
        <f t="shared" si="215"/>
        <v>1.8445544708071925E-3</v>
      </c>
      <c r="I1544" s="8">
        <f t="shared" si="207"/>
        <v>-7.0247251518862824E-2</v>
      </c>
    </row>
    <row r="1545" spans="1:9">
      <c r="A1545">
        <f t="shared" si="208"/>
        <v>1524</v>
      </c>
      <c r="B1545">
        <f t="shared" si="209"/>
        <v>0.76199999999997148</v>
      </c>
      <c r="C1545" s="5">
        <f t="shared" si="210"/>
        <v>-7.1203572733859771E-2</v>
      </c>
      <c r="D1545" s="5">
        <f t="shared" si="211"/>
        <v>-0.51649546654164491</v>
      </c>
      <c r="E1545" s="5">
        <f t="shared" si="212"/>
        <v>0.55538786732410617</v>
      </c>
      <c r="F1545" s="5">
        <f t="shared" si="213"/>
        <v>3.7025857821607078</v>
      </c>
      <c r="G1545" s="5">
        <f t="shared" si="214"/>
        <v>-2.5824773327082245E-4</v>
      </c>
      <c r="H1545" s="5">
        <f t="shared" si="215"/>
        <v>1.8512928910803539E-3</v>
      </c>
      <c r="I1545" s="8">
        <f t="shared" si="207"/>
        <v>-7.0503405360483232E-2</v>
      </c>
    </row>
    <row r="1546" spans="1:9">
      <c r="A1546">
        <f t="shared" si="208"/>
        <v>1525</v>
      </c>
      <c r="B1546">
        <f t="shared" si="209"/>
        <v>0.76249999999997142</v>
      </c>
      <c r="C1546" s="5">
        <f t="shared" si="210"/>
        <v>-7.1461820467130593E-2</v>
      </c>
      <c r="D1546" s="5">
        <f t="shared" si="211"/>
        <v>-0.51464417365056458</v>
      </c>
      <c r="E1546" s="5">
        <f t="shared" si="212"/>
        <v>0.55740219964361859</v>
      </c>
      <c r="F1546" s="5">
        <f t="shared" si="213"/>
        <v>3.7160146642907907</v>
      </c>
      <c r="G1546" s="5">
        <f t="shared" si="214"/>
        <v>-2.573220868252823E-4</v>
      </c>
      <c r="H1546" s="5">
        <f t="shared" si="215"/>
        <v>1.8580073321453955E-3</v>
      </c>
      <c r="I1546" s="8">
        <f t="shared" si="207"/>
        <v>-7.0758642658826795E-2</v>
      </c>
    </row>
    <row r="1547" spans="1:9">
      <c r="A1547">
        <f t="shared" si="208"/>
        <v>1526</v>
      </c>
      <c r="B1547">
        <f t="shared" si="209"/>
        <v>0.76299999999997137</v>
      </c>
      <c r="C1547" s="5">
        <f t="shared" si="210"/>
        <v>-7.1719142553955881E-2</v>
      </c>
      <c r="D1547" s="5">
        <f t="shared" si="211"/>
        <v>-0.51278616631841922</v>
      </c>
      <c r="E1547" s="5">
        <f t="shared" si="212"/>
        <v>0.55940931192085586</v>
      </c>
      <c r="F1547" s="5">
        <f t="shared" si="213"/>
        <v>3.7293954128057059</v>
      </c>
      <c r="G1547" s="5">
        <f t="shared" si="214"/>
        <v>-2.563930831592096E-4</v>
      </c>
      <c r="H1547" s="5">
        <f t="shared" si="215"/>
        <v>1.8646977064028529E-3</v>
      </c>
      <c r="I1547" s="8">
        <f t="shared" si="207"/>
        <v>-7.1012960095812386E-2</v>
      </c>
    </row>
    <row r="1548" spans="1:9">
      <c r="A1548">
        <f t="shared" si="208"/>
        <v>1527</v>
      </c>
      <c r="B1548">
        <f t="shared" si="209"/>
        <v>0.76349999999997131</v>
      </c>
      <c r="C1548" s="5">
        <f t="shared" si="210"/>
        <v>-7.197553563711509E-2</v>
      </c>
      <c r="D1548" s="5">
        <f t="shared" si="211"/>
        <v>-0.51092146861201637</v>
      </c>
      <c r="E1548" s="5">
        <f t="shared" si="212"/>
        <v>0.56140917796949774</v>
      </c>
      <c r="F1548" s="5">
        <f t="shared" si="213"/>
        <v>3.7427278531299852</v>
      </c>
      <c r="G1548" s="5">
        <f t="shared" si="214"/>
        <v>-2.5546073430600819E-4</v>
      </c>
      <c r="H1548" s="5">
        <f t="shared" si="215"/>
        <v>1.8713639265649927E-3</v>
      </c>
      <c r="I1548" s="8">
        <f t="shared" si="207"/>
        <v>-7.1266354365316836E-2</v>
      </c>
    </row>
    <row r="1549" spans="1:9">
      <c r="A1549">
        <f t="shared" si="208"/>
        <v>1528</v>
      </c>
      <c r="B1549">
        <f t="shared" si="209"/>
        <v>0.76399999999997126</v>
      </c>
      <c r="C1549" s="5">
        <f t="shared" si="210"/>
        <v>-7.2230996371421094E-2</v>
      </c>
      <c r="D1549" s="5">
        <f t="shared" si="211"/>
        <v>-0.50905010468545142</v>
      </c>
      <c r="E1549" s="5">
        <f t="shared" si="212"/>
        <v>0.5634017716970845</v>
      </c>
      <c r="F1549" s="5">
        <f t="shared" si="213"/>
        <v>3.7560118113138969</v>
      </c>
      <c r="G1549" s="5">
        <f t="shared" si="214"/>
        <v>-2.5452505234272571E-4</v>
      </c>
      <c r="H1549" s="5">
        <f t="shared" si="215"/>
        <v>1.8780059056569486E-3</v>
      </c>
      <c r="I1549" s="8">
        <f t="shared" si="207"/>
        <v>-7.1518822173218199E-2</v>
      </c>
    </row>
    <row r="1550" spans="1:9">
      <c r="A1550">
        <f t="shared" si="208"/>
        <v>1529</v>
      </c>
      <c r="B1550">
        <f t="shared" si="209"/>
        <v>0.7644999999999712</v>
      </c>
      <c r="C1550" s="5">
        <f t="shared" si="210"/>
        <v>-7.2485521423763813E-2</v>
      </c>
      <c r="D1550" s="5">
        <f t="shared" si="211"/>
        <v>-0.50717209877979452</v>
      </c>
      <c r="E1550" s="5">
        <f t="shared" si="212"/>
        <v>0.56538706710535769</v>
      </c>
      <c r="F1550" s="5">
        <f t="shared" si="213"/>
        <v>3.7692471140357182</v>
      </c>
      <c r="G1550" s="5">
        <f t="shared" si="214"/>
        <v>-2.5358604938989726E-4</v>
      </c>
      <c r="H1550" s="5">
        <f t="shared" si="215"/>
        <v>1.8846235570178591E-3</v>
      </c>
      <c r="I1550" s="8">
        <f t="shared" si="207"/>
        <v>-7.1770360237438532E-2</v>
      </c>
    </row>
    <row r="1551" spans="1:9">
      <c r="A1551">
        <f t="shared" si="208"/>
        <v>1530</v>
      </c>
      <c r="B1551">
        <f t="shared" si="209"/>
        <v>0.76499999999997115</v>
      </c>
      <c r="C1551" s="5">
        <f t="shared" si="210"/>
        <v>-7.2739107473153708E-2</v>
      </c>
      <c r="D1551" s="5">
        <f t="shared" si="211"/>
        <v>-0.50528747522277662</v>
      </c>
      <c r="E1551" s="5">
        <f t="shared" si="212"/>
        <v>0.56736503829059892</v>
      </c>
      <c r="F1551" s="5">
        <f t="shared" si="213"/>
        <v>3.7824335886039928</v>
      </c>
      <c r="G1551" s="5">
        <f t="shared" si="214"/>
        <v>-2.526437376113883E-4</v>
      </c>
      <c r="H1551" s="5">
        <f t="shared" si="215"/>
        <v>1.8912167943019964E-3</v>
      </c>
      <c r="I1551" s="8">
        <f t="shared" si="207"/>
        <v>-7.2020965287986488E-2</v>
      </c>
    </row>
    <row r="1552" spans="1:9">
      <c r="A1552">
        <f t="shared" si="208"/>
        <v>1531</v>
      </c>
      <c r="B1552">
        <f t="shared" si="209"/>
        <v>0.76549999999997109</v>
      </c>
      <c r="C1552" s="5">
        <f t="shared" si="210"/>
        <v>-7.2991751210765093E-2</v>
      </c>
      <c r="D1552" s="5">
        <f t="shared" si="211"/>
        <v>-0.50339625842847457</v>
      </c>
      <c r="E1552" s="5">
        <f t="shared" si="212"/>
        <v>0.56933565944396769</v>
      </c>
      <c r="F1552" s="5">
        <f t="shared" si="213"/>
        <v>3.7955710629597847</v>
      </c>
      <c r="G1552" s="5">
        <f t="shared" si="214"/>
        <v>-2.5169812921423731E-4</v>
      </c>
      <c r="H1552" s="5">
        <f t="shared" si="215"/>
        <v>1.8977855314798924E-3</v>
      </c>
      <c r="I1552" s="8">
        <f t="shared" si="207"/>
        <v>-7.2270634067000059E-2</v>
      </c>
    </row>
    <row r="1553" spans="1:9">
      <c r="A1553">
        <f t="shared" si="208"/>
        <v>1532</v>
      </c>
      <c r="B1553">
        <f t="shared" si="209"/>
        <v>0.76599999999997104</v>
      </c>
      <c r="C1553" s="5">
        <f t="shared" si="210"/>
        <v>-7.3243449339979325E-2</v>
      </c>
      <c r="D1553" s="5">
        <f t="shared" si="211"/>
        <v>-0.50149847289699467</v>
      </c>
      <c r="E1553" s="5">
        <f t="shared" si="212"/>
        <v>0.57129890485183876</v>
      </c>
      <c r="F1553" s="5">
        <f t="shared" si="213"/>
        <v>3.8086593656789254</v>
      </c>
      <c r="G1553" s="5">
        <f t="shared" si="214"/>
        <v>-2.5074923644849732E-4</v>
      </c>
      <c r="H1553" s="5">
        <f t="shared" si="215"/>
        <v>1.9043296828394627E-3</v>
      </c>
      <c r="I1553" s="8">
        <f t="shared" si="207"/>
        <v>-7.2519363328788555E-2</v>
      </c>
    </row>
    <row r="1554" spans="1:9">
      <c r="A1554">
        <f t="shared" si="208"/>
        <v>1533</v>
      </c>
      <c r="B1554">
        <f t="shared" si="209"/>
        <v>0.76649999999997098</v>
      </c>
      <c r="C1554" s="5">
        <f t="shared" si="210"/>
        <v>-7.3494198576427819E-2</v>
      </c>
      <c r="D1554" s="5">
        <f t="shared" si="211"/>
        <v>-0.49959414321415518</v>
      </c>
      <c r="E1554" s="5">
        <f t="shared" si="212"/>
        <v>0.57325474889613692</v>
      </c>
      <c r="F1554" s="5">
        <f t="shared" si="213"/>
        <v>3.8216983259742463</v>
      </c>
      <c r="G1554" s="5">
        <f t="shared" si="214"/>
        <v>-2.4979707160707759E-4</v>
      </c>
      <c r="H1554" s="5">
        <f t="shared" si="215"/>
        <v>1.9108491629871232E-3</v>
      </c>
      <c r="I1554" s="8">
        <f t="shared" si="207"/>
        <v>-7.2767149839875103E-2</v>
      </c>
    </row>
    <row r="1555" spans="1:9">
      <c r="A1555">
        <f t="shared" si="208"/>
        <v>1534</v>
      </c>
      <c r="B1555">
        <f t="shared" si="209"/>
        <v>0.76699999999997093</v>
      </c>
      <c r="C1555" s="5">
        <f t="shared" si="210"/>
        <v>-7.3743995648034896E-2</v>
      </c>
      <c r="D1555" s="5">
        <f t="shared" si="211"/>
        <v>-0.49768329405116807</v>
      </c>
      <c r="E1555" s="5">
        <f t="shared" si="212"/>
        <v>0.57520316605467214</v>
      </c>
      <c r="F1555" s="5">
        <f t="shared" si="213"/>
        <v>3.8346877736978144</v>
      </c>
      <c r="G1555" s="5">
        <f t="shared" si="214"/>
        <v>-2.4884164702558401E-4</v>
      </c>
      <c r="H1555" s="5">
        <f t="shared" si="215"/>
        <v>1.9173438868489072E-3</v>
      </c>
      <c r="I1555" s="8">
        <f t="shared" si="207"/>
        <v>-7.3013990379038482E-2</v>
      </c>
    </row>
    <row r="1556" spans="1:9">
      <c r="A1556">
        <f t="shared" si="208"/>
        <v>1535</v>
      </c>
      <c r="B1556">
        <f t="shared" si="209"/>
        <v>0.76749999999997087</v>
      </c>
      <c r="C1556" s="5">
        <f t="shared" si="210"/>
        <v>-7.3992837295060482E-2</v>
      </c>
      <c r="D1556" s="5">
        <f t="shared" si="211"/>
        <v>-0.49576595016431918</v>
      </c>
      <c r="E1556" s="5">
        <f t="shared" si="212"/>
        <v>0.57714413090147176</v>
      </c>
      <c r="F1556" s="5">
        <f t="shared" si="213"/>
        <v>3.8476275393431454</v>
      </c>
      <c r="G1556" s="5">
        <f t="shared" si="214"/>
        <v>-2.478829750821596E-4</v>
      </c>
      <c r="H1556" s="5">
        <f t="shared" si="215"/>
        <v>1.9238137696715727E-3</v>
      </c>
      <c r="I1556" s="8">
        <f t="shared" si="207"/>
        <v>-7.3259881737355245E-2</v>
      </c>
    </row>
    <row r="1557" spans="1:9">
      <c r="A1557">
        <f t="shared" si="208"/>
        <v>1536</v>
      </c>
      <c r="B1557">
        <f t="shared" si="209"/>
        <v>0.76799999999997082</v>
      </c>
      <c r="C1557" s="5">
        <f t="shared" si="210"/>
        <v>-7.4240720270142641E-2</v>
      </c>
      <c r="D1557" s="5">
        <f t="shared" si="211"/>
        <v>-0.49384213639464764</v>
      </c>
      <c r="E1557" s="5">
        <f t="shared" si="212"/>
        <v>0.57907761810711256</v>
      </c>
      <c r="F1557" s="5">
        <f t="shared" si="213"/>
        <v>3.8605174540474172</v>
      </c>
      <c r="G1557" s="5">
        <f t="shared" si="214"/>
        <v>-2.4692106819732381E-4</v>
      </c>
      <c r="H1557" s="5">
        <f t="shared" si="215"/>
        <v>1.9302587270237086E-3</v>
      </c>
      <c r="I1557" s="8">
        <f t="shared" si="207"/>
        <v>-7.3504820718241201E-2</v>
      </c>
    </row>
    <row r="1558" spans="1:9">
      <c r="A1558">
        <f t="shared" si="208"/>
        <v>1537</v>
      </c>
      <c r="B1558">
        <f t="shared" si="209"/>
        <v>0.76849999999997076</v>
      </c>
      <c r="C1558" s="5">
        <f t="shared" si="210"/>
        <v>-7.448764133833996E-2</v>
      </c>
      <c r="D1558" s="5">
        <f t="shared" si="211"/>
        <v>-0.49191187766762395</v>
      </c>
      <c r="E1558" s="5">
        <f t="shared" si="212"/>
        <v>0.58100360243905169</v>
      </c>
      <c r="F1558" s="5">
        <f t="shared" si="213"/>
        <v>3.8733573495936779</v>
      </c>
      <c r="G1558" s="5">
        <f t="shared" si="214"/>
        <v>-2.4595593883381197E-4</v>
      </c>
      <c r="H1558" s="5">
        <f t="shared" si="215"/>
        <v>1.9366786747968391E-3</v>
      </c>
      <c r="I1558" s="8">
        <f t="shared" ref="I1558:I1621" si="216">E$12*COS(E$8*B1558)</f>
        <v>-7.374880413749299E-2</v>
      </c>
    </row>
    <row r="1559" spans="1:9">
      <c r="A1559">
        <f t="shared" ref="A1559:A1622" si="217">A1558+1</f>
        <v>1538</v>
      </c>
      <c r="B1559">
        <f t="shared" ref="B1559:B1622" si="218">B1558+E$15</f>
        <v>0.76899999999997071</v>
      </c>
      <c r="C1559" s="5">
        <f t="shared" ref="C1559:C1622" si="219">C1558+G1558</f>
        <v>-7.4733597277173769E-2</v>
      </c>
      <c r="D1559" s="5">
        <f t="shared" ref="D1559:D1622" si="220">D1558+H1558</f>
        <v>-0.4899751989928271</v>
      </c>
      <c r="E1559" s="5">
        <f t="shared" ref="E1559:E1622" si="221">-E$5*C1559</f>
        <v>0.58292205876195535</v>
      </c>
      <c r="F1559" s="5">
        <f t="shared" ref="F1559:F1622" si="222">E1559/E$6</f>
        <v>3.886147058413036</v>
      </c>
      <c r="G1559" s="5">
        <f t="shared" ref="G1559:G1622" si="223">D1559*E$15</f>
        <v>-2.4498759949641356E-4</v>
      </c>
      <c r="H1559" s="5">
        <f t="shared" ref="H1559:H1622" si="224">F1559*E$15</f>
        <v>1.943073529206518E-3</v>
      </c>
      <c r="I1559" s="8">
        <f t="shared" si="216"/>
        <v>-7.3991828823329567E-2</v>
      </c>
    </row>
    <row r="1560" spans="1:9">
      <c r="A1560">
        <f t="shared" si="217"/>
        <v>1539</v>
      </c>
      <c r="B1560">
        <f t="shared" si="218"/>
        <v>0.76949999999997065</v>
      </c>
      <c r="C1560" s="5">
        <f t="shared" si="219"/>
        <v>-7.4978584876670182E-2</v>
      </c>
      <c r="D1560" s="5">
        <f t="shared" si="220"/>
        <v>-0.48803212546362057</v>
      </c>
      <c r="E1560" s="5">
        <f t="shared" si="221"/>
        <v>0.58483296203802737</v>
      </c>
      <c r="F1560" s="5">
        <f t="shared" si="222"/>
        <v>3.8988864135868493</v>
      </c>
      <c r="G1560" s="5">
        <f t="shared" si="223"/>
        <v>-2.4401606273181028E-4</v>
      </c>
      <c r="H1560" s="5">
        <f t="shared" si="224"/>
        <v>1.9494432067934248E-3</v>
      </c>
      <c r="I1560" s="8">
        <f t="shared" si="216"/>
        <v>-7.4233891616433553E-2</v>
      </c>
    </row>
    <row r="1561" spans="1:9">
      <c r="A1561">
        <f t="shared" si="217"/>
        <v>1540</v>
      </c>
      <c r="B1561">
        <f t="shared" si="218"/>
        <v>0.7699999999999706</v>
      </c>
      <c r="C1561" s="5">
        <f t="shared" si="219"/>
        <v>-7.5222600939401987E-2</v>
      </c>
      <c r="D1561" s="5">
        <f t="shared" si="220"/>
        <v>-0.48608268225682716</v>
      </c>
      <c r="E1561" s="5">
        <f t="shared" si="221"/>
        <v>0.58673628732733552</v>
      </c>
      <c r="F1561" s="5">
        <f t="shared" si="222"/>
        <v>3.9115752488489037</v>
      </c>
      <c r="G1561" s="5">
        <f t="shared" si="223"/>
        <v>-2.430413411284136E-4</v>
      </c>
      <c r="H1561" s="5">
        <f t="shared" si="224"/>
        <v>1.9557876244244519E-3</v>
      </c>
      <c r="I1561" s="8">
        <f t="shared" si="216"/>
        <v>-7.4474989369991973E-2</v>
      </c>
    </row>
    <row r="1562" spans="1:9">
      <c r="A1562">
        <f t="shared" si="217"/>
        <v>1541</v>
      </c>
      <c r="B1562">
        <f t="shared" si="218"/>
        <v>0.77049999999997054</v>
      </c>
      <c r="C1562" s="5">
        <f t="shared" si="219"/>
        <v>-7.5465642280530404E-2</v>
      </c>
      <c r="D1562" s="5">
        <f t="shared" si="220"/>
        <v>-0.48412689463240272</v>
      </c>
      <c r="E1562" s="5">
        <f t="shared" si="221"/>
        <v>0.58863200978813712</v>
      </c>
      <c r="F1562" s="5">
        <f t="shared" si="222"/>
        <v>3.9242133985875811</v>
      </c>
      <c r="G1562" s="5">
        <f t="shared" si="223"/>
        <v>-2.4206344731620138E-4</v>
      </c>
      <c r="H1562" s="5">
        <f t="shared" si="224"/>
        <v>1.9621066992937908E-3</v>
      </c>
      <c r="I1562" s="8">
        <f t="shared" si="216"/>
        <v>-7.4715118949737466E-2</v>
      </c>
    </row>
    <row r="1563" spans="1:9">
      <c r="A1563">
        <f t="shared" si="217"/>
        <v>1542</v>
      </c>
      <c r="B1563">
        <f t="shared" si="218"/>
        <v>0.77099999999997049</v>
      </c>
      <c r="C1563" s="5">
        <f t="shared" si="219"/>
        <v>-7.5707705727846603E-2</v>
      </c>
      <c r="D1563" s="5">
        <f t="shared" si="220"/>
        <v>-0.48216478793310891</v>
      </c>
      <c r="E1563" s="5">
        <f t="shared" si="221"/>
        <v>0.59052010467720351</v>
      </c>
      <c r="F1563" s="5">
        <f t="shared" si="222"/>
        <v>3.9368006978480237</v>
      </c>
      <c r="G1563" s="5">
        <f t="shared" si="223"/>
        <v>-2.4108239396655447E-4</v>
      </c>
      <c r="H1563" s="5">
        <f t="shared" si="224"/>
        <v>1.968400348924012E-3</v>
      </c>
      <c r="I1563" s="8">
        <f t="shared" si="216"/>
        <v>-7.4954277233988773E-2</v>
      </c>
    </row>
    <row r="1564" spans="1:9">
      <c r="A1564">
        <f t="shared" si="217"/>
        <v>1543</v>
      </c>
      <c r="B1564">
        <f t="shared" si="218"/>
        <v>0.77149999999997043</v>
      </c>
      <c r="C1564" s="5">
        <f t="shared" si="219"/>
        <v>-7.594878812181316E-2</v>
      </c>
      <c r="D1564" s="5">
        <f t="shared" si="220"/>
        <v>-0.48019638758418487</v>
      </c>
      <c r="E1564" s="5">
        <f t="shared" si="221"/>
        <v>0.59240054735014258</v>
      </c>
      <c r="F1564" s="5">
        <f t="shared" si="222"/>
        <v>3.9493369823342839</v>
      </c>
      <c r="G1564" s="5">
        <f t="shared" si="223"/>
        <v>-2.4009819379209243E-4</v>
      </c>
      <c r="H1564" s="5">
        <f t="shared" si="224"/>
        <v>1.9746684911671419E-3</v>
      </c>
      <c r="I1564" s="8">
        <f t="shared" si="216"/>
        <v>-7.5192461113691711E-2</v>
      </c>
    </row>
    <row r="1565" spans="1:9">
      <c r="A1565">
        <f t="shared" si="217"/>
        <v>1544</v>
      </c>
      <c r="B1565">
        <f t="shared" si="218"/>
        <v>0.77199999999997038</v>
      </c>
      <c r="C1565" s="5">
        <f t="shared" si="219"/>
        <v>-7.6188886315605248E-2</v>
      </c>
      <c r="D1565" s="5">
        <f t="shared" si="220"/>
        <v>-0.47822171909301775</v>
      </c>
      <c r="E1565" s="5">
        <f t="shared" si="221"/>
        <v>0.59427331326172095</v>
      </c>
      <c r="F1565" s="5">
        <f t="shared" si="222"/>
        <v>3.961822088411473</v>
      </c>
      <c r="G1565" s="5">
        <f t="shared" si="223"/>
        <v>-2.3911085954650887E-4</v>
      </c>
      <c r="H1565" s="5">
        <f t="shared" si="224"/>
        <v>1.9809110442057364E-3</v>
      </c>
      <c r="I1565" s="8">
        <f t="shared" si="216"/>
        <v>-7.5429667492459107E-2</v>
      </c>
    </row>
    <row r="1566" spans="1:9">
      <c r="A1566">
        <f t="shared" si="217"/>
        <v>1545</v>
      </c>
      <c r="B1566">
        <f t="shared" si="218"/>
        <v>0.77249999999997032</v>
      </c>
      <c r="C1566" s="5">
        <f t="shared" si="219"/>
        <v>-7.6427997175151752E-2</v>
      </c>
      <c r="D1566" s="5">
        <f t="shared" si="220"/>
        <v>-0.47624080804881203</v>
      </c>
      <c r="E1566" s="5">
        <f t="shared" si="221"/>
        <v>0.59613837796618363</v>
      </c>
      <c r="F1566" s="5">
        <f t="shared" si="222"/>
        <v>3.9742558531078909</v>
      </c>
      <c r="G1566" s="5">
        <f t="shared" si="223"/>
        <v>-2.3812040402440603E-4</v>
      </c>
      <c r="H1566" s="5">
        <f t="shared" si="224"/>
        <v>1.9871279265539455E-3</v>
      </c>
      <c r="I1566" s="8">
        <f t="shared" si="216"/>
        <v>-7.5665893286611427E-2</v>
      </c>
    </row>
    <row r="1567" spans="1:9">
      <c r="A1567">
        <f t="shared" si="217"/>
        <v>1546</v>
      </c>
      <c r="B1567">
        <f t="shared" si="218"/>
        <v>0.77299999999997027</v>
      </c>
      <c r="C1567" s="5">
        <f t="shared" si="219"/>
        <v>-7.6666117579176157E-2</v>
      </c>
      <c r="D1567" s="5">
        <f t="shared" si="220"/>
        <v>-0.4742536801222581</v>
      </c>
      <c r="E1567" s="5">
        <f t="shared" si="221"/>
        <v>0.59799571711757404</v>
      </c>
      <c r="F1567" s="5">
        <f t="shared" si="222"/>
        <v>3.9866381141171603</v>
      </c>
      <c r="G1567" s="5">
        <f t="shared" si="223"/>
        <v>-2.3712684006112905E-4</v>
      </c>
      <c r="H1567" s="5">
        <f t="shared" si="224"/>
        <v>1.99331905705858E-3</v>
      </c>
      <c r="I1567" s="8">
        <f t="shared" si="216"/>
        <v>-7.5901135425216593E-2</v>
      </c>
    </row>
    <row r="1568" spans="1:9">
      <c r="A1568">
        <f t="shared" si="217"/>
        <v>1547</v>
      </c>
      <c r="B1568">
        <f t="shared" si="218"/>
        <v>0.77349999999997021</v>
      </c>
      <c r="C1568" s="5">
        <f t="shared" si="219"/>
        <v>-7.6903244419237293E-2</v>
      </c>
      <c r="D1568" s="5">
        <f t="shared" si="220"/>
        <v>-0.47226036106519953</v>
      </c>
      <c r="E1568" s="5">
        <f t="shared" si="221"/>
        <v>0.59984530647005085</v>
      </c>
      <c r="F1568" s="5">
        <f t="shared" si="222"/>
        <v>3.998968709800339</v>
      </c>
      <c r="G1568" s="5">
        <f t="shared" si="223"/>
        <v>-2.3613018053259978E-4</v>
      </c>
      <c r="H1568" s="5">
        <f t="shared" si="224"/>
        <v>1.9994843549001697E-3</v>
      </c>
      <c r="I1568" s="8">
        <f t="shared" si="216"/>
        <v>-7.6135390850130213E-2</v>
      </c>
    </row>
    <row r="1569" spans="1:9">
      <c r="A1569">
        <f t="shared" si="217"/>
        <v>1548</v>
      </c>
      <c r="B1569">
        <f t="shared" si="218"/>
        <v>0.77399999999997016</v>
      </c>
      <c r="C1569" s="5">
        <f t="shared" si="219"/>
        <v>-7.7139374599769897E-2</v>
      </c>
      <c r="D1569" s="5">
        <f t="shared" si="220"/>
        <v>-0.47026087671029937</v>
      </c>
      <c r="E1569" s="5">
        <f t="shared" si="221"/>
        <v>0.60168712187820517</v>
      </c>
      <c r="F1569" s="5">
        <f t="shared" si="222"/>
        <v>4.011247479188035</v>
      </c>
      <c r="G1569" s="5">
        <f t="shared" si="223"/>
        <v>-2.3513043835514968E-4</v>
      </c>
      <c r="H1569" s="5">
        <f t="shared" si="224"/>
        <v>2.0056237395940178E-3</v>
      </c>
      <c r="I1569" s="8">
        <f t="shared" si="216"/>
        <v>-7.6368656516035027E-2</v>
      </c>
    </row>
    <row r="1570" spans="1:9">
      <c r="A1570">
        <f t="shared" si="217"/>
        <v>1549</v>
      </c>
      <c r="B1570">
        <f t="shared" si="218"/>
        <v>0.7744999999999701</v>
      </c>
      <c r="C1570" s="5">
        <f t="shared" si="219"/>
        <v>-7.7374505038125041E-2</v>
      </c>
      <c r="D1570" s="5">
        <f t="shared" si="220"/>
        <v>-0.46825525297070536</v>
      </c>
      <c r="E1570" s="5">
        <f t="shared" si="221"/>
        <v>0.60352113929737528</v>
      </c>
      <c r="F1570" s="5">
        <f t="shared" si="222"/>
        <v>4.0234742619825017</v>
      </c>
      <c r="G1570" s="5">
        <f t="shared" si="223"/>
        <v>-2.3412762648535268E-4</v>
      </c>
      <c r="H1570" s="5">
        <f t="shared" si="224"/>
        <v>2.0117371309912508E-3</v>
      </c>
      <c r="I1570" s="8">
        <f t="shared" si="216"/>
        <v>-7.660092939048066E-2</v>
      </c>
    </row>
    <row r="1571" spans="1:9">
      <c r="A1571">
        <f t="shared" si="217"/>
        <v>1550</v>
      </c>
      <c r="B1571">
        <f t="shared" si="218"/>
        <v>0.77499999999997005</v>
      </c>
      <c r="C1571" s="5">
        <f t="shared" si="219"/>
        <v>-7.7608632664610391E-2</v>
      </c>
      <c r="D1571" s="5">
        <f t="shared" si="220"/>
        <v>-0.46624351583971413</v>
      </c>
      <c r="E1571" s="5">
        <f t="shared" si="221"/>
        <v>0.60534733478396108</v>
      </c>
      <c r="F1571" s="5">
        <f t="shared" si="222"/>
        <v>4.0356488985597405</v>
      </c>
      <c r="G1571" s="5">
        <f t="shared" si="223"/>
        <v>-2.3312175791985706E-4</v>
      </c>
      <c r="H1571" s="5">
        <f t="shared" si="224"/>
        <v>2.0178244492798703E-3</v>
      </c>
      <c r="I1571" s="8">
        <f t="shared" si="216"/>
        <v>-7.6832206453923024E-2</v>
      </c>
    </row>
    <row r="1572" spans="1:9">
      <c r="A1572">
        <f t="shared" si="217"/>
        <v>1551</v>
      </c>
      <c r="B1572">
        <f t="shared" si="218"/>
        <v>0.77549999999996999</v>
      </c>
      <c r="C1572" s="5">
        <f t="shared" si="219"/>
        <v>-7.7841754422530246E-2</v>
      </c>
      <c r="D1572" s="5">
        <f t="shared" si="220"/>
        <v>-0.46422569139043424</v>
      </c>
      <c r="E1572" s="5">
        <f t="shared" si="221"/>
        <v>0.60716568449573594</v>
      </c>
      <c r="F1572" s="5">
        <f t="shared" si="222"/>
        <v>4.0477712299715733</v>
      </c>
      <c r="G1572" s="5">
        <f t="shared" si="223"/>
        <v>-2.3211284569521712E-4</v>
      </c>
      <c r="H1572" s="5">
        <f t="shared" si="224"/>
        <v>2.0238856149857867E-3</v>
      </c>
      <c r="I1572" s="8">
        <f t="shared" si="216"/>
        <v>-7.7062484699763456E-2</v>
      </c>
    </row>
    <row r="1573" spans="1:9">
      <c r="A1573">
        <f t="shared" si="217"/>
        <v>1552</v>
      </c>
      <c r="B1573">
        <f t="shared" si="218"/>
        <v>0.77599999999996994</v>
      </c>
      <c r="C1573" s="5">
        <f t="shared" si="219"/>
        <v>-7.8073867268225461E-2</v>
      </c>
      <c r="D1573" s="5">
        <f t="shared" si="220"/>
        <v>-0.46220180577544845</v>
      </c>
      <c r="E1573" s="5">
        <f t="shared" si="221"/>
        <v>0.60897616469215854</v>
      </c>
      <c r="F1573" s="5">
        <f t="shared" si="222"/>
        <v>4.0598410979477242</v>
      </c>
      <c r="G1573" s="5">
        <f t="shared" si="223"/>
        <v>-2.3110090288772423E-4</v>
      </c>
      <c r="H1573" s="5">
        <f t="shared" si="224"/>
        <v>2.0299205489738622E-3</v>
      </c>
      <c r="I1573" s="8">
        <f t="shared" si="216"/>
        <v>-7.7291761134388168E-2</v>
      </c>
    </row>
    <row r="1574" spans="1:9">
      <c r="A1574">
        <f t="shared" si="217"/>
        <v>1553</v>
      </c>
      <c r="B1574">
        <f t="shared" si="218"/>
        <v>0.77649999999996988</v>
      </c>
      <c r="C1574" s="5">
        <f t="shared" si="219"/>
        <v>-7.8304968171113182E-2</v>
      </c>
      <c r="D1574" s="5">
        <f t="shared" si="220"/>
        <v>-0.46017188522647456</v>
      </c>
      <c r="E1574" s="5">
        <f t="shared" si="221"/>
        <v>0.61077875173468277</v>
      </c>
      <c r="F1574" s="5">
        <f t="shared" si="222"/>
        <v>4.0718583448978851</v>
      </c>
      <c r="G1574" s="5">
        <f t="shared" si="223"/>
        <v>-2.3008594261323729E-4</v>
      </c>
      <c r="H1574" s="5">
        <f t="shared" si="224"/>
        <v>2.0359291724489424E-3</v>
      </c>
      <c r="I1574" s="8">
        <f t="shared" si="216"/>
        <v>-7.7520032777206649E-2</v>
      </c>
    </row>
    <row r="1575" spans="1:9">
      <c r="A1575">
        <f t="shared" si="217"/>
        <v>1554</v>
      </c>
      <c r="B1575">
        <f t="shared" si="218"/>
        <v>0.77699999999996983</v>
      </c>
      <c r="C1575" s="5">
        <f t="shared" si="219"/>
        <v>-7.8535054113726424E-2</v>
      </c>
      <c r="D1575" s="5">
        <f t="shared" si="220"/>
        <v>-0.45813595605402563</v>
      </c>
      <c r="E1575" s="5">
        <f t="shared" si="221"/>
        <v>0.61257342208706611</v>
      </c>
      <c r="F1575" s="5">
        <f t="shared" si="222"/>
        <v>4.0838228139137742</v>
      </c>
      <c r="G1575" s="5">
        <f t="shared" si="223"/>
        <v>-2.2906797802701282E-4</v>
      </c>
      <c r="H1575" s="5">
        <f t="shared" si="224"/>
        <v>2.041911406956887E-3</v>
      </c>
      <c r="I1575" s="8">
        <f t="shared" si="216"/>
        <v>-7.774729666069076E-2</v>
      </c>
    </row>
    <row r="1576" spans="1:9">
      <c r="A1576">
        <f t="shared" si="217"/>
        <v>1555</v>
      </c>
      <c r="B1576">
        <f t="shared" si="218"/>
        <v>0.77749999999996977</v>
      </c>
      <c r="C1576" s="5">
        <f t="shared" si="219"/>
        <v>-7.876412209175343E-2</v>
      </c>
      <c r="D1576" s="5">
        <f t="shared" si="220"/>
        <v>-0.45609404464706876</v>
      </c>
      <c r="E1576" s="5">
        <f t="shared" si="221"/>
        <v>0.61436015231567676</v>
      </c>
      <c r="F1576" s="5">
        <f t="shared" si="222"/>
        <v>4.0957343487711784</v>
      </c>
      <c r="G1576" s="5">
        <f t="shared" si="223"/>
        <v>-2.280470223235344E-4</v>
      </c>
      <c r="H1576" s="5">
        <f t="shared" si="224"/>
        <v>2.0478671743855894E-3</v>
      </c>
      <c r="I1576" s="8">
        <f t="shared" si="216"/>
        <v>-7.7973549830413186E-2</v>
      </c>
    </row>
    <row r="1577" spans="1:9">
      <c r="A1577">
        <f t="shared" si="217"/>
        <v>1556</v>
      </c>
      <c r="B1577">
        <f t="shared" si="218"/>
        <v>0.77799999999996972</v>
      </c>
      <c r="C1577" s="5">
        <f t="shared" si="219"/>
        <v>-7.8992169114076971E-2</v>
      </c>
      <c r="D1577" s="5">
        <f t="shared" si="220"/>
        <v>-0.45404617747268317</v>
      </c>
      <c r="E1577" s="5">
        <f t="shared" si="221"/>
        <v>0.61613891908980034</v>
      </c>
      <c r="F1577" s="5">
        <f t="shared" si="222"/>
        <v>4.1075927939320023</v>
      </c>
      <c r="G1577" s="5">
        <f t="shared" si="223"/>
        <v>-2.270230887363416E-4</v>
      </c>
      <c r="H1577" s="5">
        <f t="shared" si="224"/>
        <v>2.053796396966001E-3</v>
      </c>
      <c r="I1577" s="8">
        <f t="shared" si="216"/>
        <v>-7.8198789345085992E-2</v>
      </c>
    </row>
    <row r="1578" spans="1:9">
      <c r="A1578">
        <f t="shared" si="217"/>
        <v>1557</v>
      </c>
      <c r="B1578">
        <f t="shared" si="218"/>
        <v>0.77849999999996966</v>
      </c>
      <c r="C1578" s="5">
        <f t="shared" si="219"/>
        <v>-7.9219192202813316E-2</v>
      </c>
      <c r="D1578" s="5">
        <f t="shared" si="220"/>
        <v>-0.45199238107571715</v>
      </c>
      <c r="E1578" s="5">
        <f t="shared" si="221"/>
        <v>0.61790969918194383</v>
      </c>
      <c r="F1578" s="5">
        <f t="shared" si="222"/>
        <v>4.1193979945462926</v>
      </c>
      <c r="G1578" s="5">
        <f t="shared" si="223"/>
        <v>-2.2599619053785859E-4</v>
      </c>
      <c r="H1578" s="5">
        <f t="shared" si="224"/>
        <v>2.0596989972731464E-3</v>
      </c>
      <c r="I1578" s="8">
        <f t="shared" si="216"/>
        <v>-7.8423012276598592E-2</v>
      </c>
    </row>
    <row r="1579" spans="1:9">
      <c r="A1579">
        <f t="shared" si="217"/>
        <v>1558</v>
      </c>
      <c r="B1579">
        <f t="shared" si="218"/>
        <v>0.77899999999996961</v>
      </c>
      <c r="C1579" s="5">
        <f t="shared" si="219"/>
        <v>-7.9445188393351171E-2</v>
      </c>
      <c r="D1579" s="5">
        <f t="shared" si="220"/>
        <v>-0.449932682078444</v>
      </c>
      <c r="E1579" s="5">
        <f t="shared" si="221"/>
        <v>0.61967246946813914</v>
      </c>
      <c r="F1579" s="5">
        <f t="shared" si="222"/>
        <v>4.1311497964542614</v>
      </c>
      <c r="G1579" s="5">
        <f t="shared" si="223"/>
        <v>-2.2496634103922201E-4</v>
      </c>
      <c r="H1579" s="5">
        <f t="shared" si="224"/>
        <v>2.0655748982271308E-3</v>
      </c>
      <c r="I1579" s="8">
        <f t="shared" si="216"/>
        <v>-7.8646215710056089E-2</v>
      </c>
    </row>
    <row r="1580" spans="1:9">
      <c r="A1580">
        <f t="shared" si="217"/>
        <v>1559</v>
      </c>
      <c r="B1580">
        <f t="shared" si="218"/>
        <v>0.77949999999996955</v>
      </c>
      <c r="C1580" s="5">
        <f t="shared" si="219"/>
        <v>-7.9670154734390389E-2</v>
      </c>
      <c r="D1580" s="5">
        <f t="shared" si="220"/>
        <v>-0.44786710718021688</v>
      </c>
      <c r="E1580" s="5">
        <f t="shared" si="221"/>
        <v>0.62142720692824505</v>
      </c>
      <c r="F1580" s="5">
        <f t="shared" si="222"/>
        <v>4.1428480461883002</v>
      </c>
      <c r="G1580" s="5">
        <f t="shared" si="223"/>
        <v>-2.2393355359010846E-4</v>
      </c>
      <c r="H1580" s="5">
        <f t="shared" si="224"/>
        <v>2.07142402309415E-3</v>
      </c>
      <c r="I1580" s="8">
        <f t="shared" si="216"/>
        <v>-7.8868396743816863E-2</v>
      </c>
    </row>
    <row r="1581" spans="1:9">
      <c r="A1581">
        <f t="shared" si="217"/>
        <v>1560</v>
      </c>
      <c r="B1581">
        <f t="shared" si="218"/>
        <v>0.7799999999999695</v>
      </c>
      <c r="C1581" s="5">
        <f t="shared" si="219"/>
        <v>-7.9894088287980503E-2</v>
      </c>
      <c r="D1581" s="5">
        <f t="shared" si="220"/>
        <v>-0.44579568315712276</v>
      </c>
      <c r="E1581" s="5">
        <f t="shared" si="221"/>
        <v>0.6231738886462479</v>
      </c>
      <c r="F1581" s="5">
        <f t="shared" si="222"/>
        <v>4.1544925909749866</v>
      </c>
      <c r="G1581" s="5">
        <f t="shared" si="223"/>
        <v>-2.2289784157856137E-4</v>
      </c>
      <c r="H1581" s="5">
        <f t="shared" si="224"/>
        <v>2.0772462954874935E-3</v>
      </c>
      <c r="I1581" s="8">
        <f t="shared" si="216"/>
        <v>-7.9089552489530771E-2</v>
      </c>
    </row>
    <row r="1582" spans="1:9">
      <c r="A1582">
        <f t="shared" si="217"/>
        <v>1561</v>
      </c>
      <c r="B1582">
        <f t="shared" si="218"/>
        <v>0.78049999999996944</v>
      </c>
      <c r="C1582" s="5">
        <f t="shared" si="219"/>
        <v>-8.0116986129559059E-2</v>
      </c>
      <c r="D1582" s="5">
        <f t="shared" si="220"/>
        <v>-0.44371843686163526</v>
      </c>
      <c r="E1582" s="5">
        <f t="shared" si="221"/>
        <v>0.62491249181056063</v>
      </c>
      <c r="F1582" s="5">
        <f t="shared" si="222"/>
        <v>4.1660832787370712</v>
      </c>
      <c r="G1582" s="5">
        <f t="shared" si="223"/>
        <v>-2.2185921843081763E-4</v>
      </c>
      <c r="H1582" s="5">
        <f t="shared" si="224"/>
        <v>2.0830416393685354E-3</v>
      </c>
      <c r="I1582" s="8">
        <f t="shared" si="216"/>
        <v>-7.9309680072176161E-2</v>
      </c>
    </row>
    <row r="1583" spans="1:9">
      <c r="A1583">
        <f t="shared" si="217"/>
        <v>1562</v>
      </c>
      <c r="B1583">
        <f t="shared" si="218"/>
        <v>0.78099999999996939</v>
      </c>
      <c r="C1583" s="5">
        <f t="shared" si="219"/>
        <v>-8.0338845347989879E-2</v>
      </c>
      <c r="D1583" s="5">
        <f t="shared" si="220"/>
        <v>-0.44163539522226675</v>
      </c>
      <c r="E1583" s="5">
        <f t="shared" si="221"/>
        <v>0.62664299371432108</v>
      </c>
      <c r="F1583" s="5">
        <f t="shared" si="222"/>
        <v>4.177619958095474</v>
      </c>
      <c r="G1583" s="5">
        <f t="shared" si="223"/>
        <v>-2.2081769761113338E-4</v>
      </c>
      <c r="H1583" s="5">
        <f t="shared" si="224"/>
        <v>2.088809979047737E-3</v>
      </c>
      <c r="I1583" s="8">
        <f t="shared" si="216"/>
        <v>-7.9528776630097553E-2</v>
      </c>
    </row>
    <row r="1584" spans="1:9">
      <c r="A1584">
        <f t="shared" si="217"/>
        <v>1563</v>
      </c>
      <c r="B1584">
        <f t="shared" si="218"/>
        <v>0.78149999999996933</v>
      </c>
      <c r="C1584" s="5">
        <f t="shared" si="219"/>
        <v>-8.0559663045601013E-2</v>
      </c>
      <c r="D1584" s="5">
        <f t="shared" si="220"/>
        <v>-0.43954658524321899</v>
      </c>
      <c r="E1584" s="5">
        <f t="shared" si="221"/>
        <v>0.62836537175568785</v>
      </c>
      <c r="F1584" s="5">
        <f t="shared" si="222"/>
        <v>4.1891024783712529</v>
      </c>
      <c r="G1584" s="5">
        <f t="shared" si="223"/>
        <v>-2.1977329262160949E-4</v>
      </c>
      <c r="H1584" s="5">
        <f t="shared" si="224"/>
        <v>2.0945512391856267E-3</v>
      </c>
      <c r="I1584" s="8">
        <f t="shared" si="216"/>
        <v>-7.9746839315042728E-2</v>
      </c>
    </row>
    <row r="1585" spans="1:9">
      <c r="A1585">
        <f t="shared" si="217"/>
        <v>1564</v>
      </c>
      <c r="B1585">
        <f t="shared" si="218"/>
        <v>0.78199999999996928</v>
      </c>
      <c r="C1585" s="5">
        <f t="shared" si="219"/>
        <v>-8.0779436338222627E-2</v>
      </c>
      <c r="D1585" s="5">
        <f t="shared" si="220"/>
        <v>-0.43745203400403337</v>
      </c>
      <c r="E1585" s="5">
        <f t="shared" si="221"/>
        <v>0.63007960343813652</v>
      </c>
      <c r="F1585" s="5">
        <f t="shared" si="222"/>
        <v>4.2005306895875769</v>
      </c>
      <c r="G1585" s="5">
        <f t="shared" si="223"/>
        <v>-2.1872601700201669E-4</v>
      </c>
      <c r="H1585" s="5">
        <f t="shared" si="224"/>
        <v>2.1002653447937886E-3</v>
      </c>
      <c r="I1585" s="8">
        <f t="shared" si="216"/>
        <v>-7.9963865292199968E-2</v>
      </c>
    </row>
    <row r="1586" spans="1:9">
      <c r="A1586">
        <f t="shared" si="217"/>
        <v>1565</v>
      </c>
      <c r="B1586">
        <f t="shared" si="218"/>
        <v>0.78249999999996922</v>
      </c>
      <c r="C1586" s="5">
        <f t="shared" si="219"/>
        <v>-8.099816235522464E-2</v>
      </c>
      <c r="D1586" s="5">
        <f t="shared" si="220"/>
        <v>-0.43535176865923958</v>
      </c>
      <c r="E1586" s="5">
        <f t="shared" si="221"/>
        <v>0.63178566637075217</v>
      </c>
      <c r="F1586" s="5">
        <f t="shared" si="222"/>
        <v>4.2119044424716812</v>
      </c>
      <c r="G1586" s="5">
        <f t="shared" si="223"/>
        <v>-2.1767588432961981E-4</v>
      </c>
      <c r="H1586" s="5">
        <f t="shared" si="224"/>
        <v>2.1059522212358408E-3</v>
      </c>
      <c r="I1586" s="8">
        <f t="shared" si="216"/>
        <v>-8.0179851740234565E-2</v>
      </c>
    </row>
    <row r="1587" spans="1:9">
      <c r="A1587">
        <f t="shared" si="217"/>
        <v>1566</v>
      </c>
      <c r="B1587">
        <f t="shared" si="218"/>
        <v>0.78299999999996917</v>
      </c>
      <c r="C1587" s="5">
        <f t="shared" si="219"/>
        <v>-8.1215838239554264E-2</v>
      </c>
      <c r="D1587" s="5">
        <f t="shared" si="220"/>
        <v>-0.43324581643800375</v>
      </c>
      <c r="E1587" s="5">
        <f t="shared" si="221"/>
        <v>0.63348353826852322</v>
      </c>
      <c r="F1587" s="5">
        <f t="shared" si="222"/>
        <v>4.2232235884568219</v>
      </c>
      <c r="G1587" s="5">
        <f t="shared" si="223"/>
        <v>-2.1662290821900188E-4</v>
      </c>
      <c r="H1587" s="5">
        <f t="shared" si="224"/>
        <v>2.1116117942284111E-3</v>
      </c>
      <c r="I1587" s="8">
        <f t="shared" si="216"/>
        <v>-8.0394795851325737E-2</v>
      </c>
    </row>
    <row r="1588" spans="1:9">
      <c r="A1588">
        <f t="shared" si="217"/>
        <v>1567</v>
      </c>
      <c r="B1588">
        <f t="shared" si="218"/>
        <v>0.78349999999996911</v>
      </c>
      <c r="C1588" s="5">
        <f t="shared" si="219"/>
        <v>-8.1432461147773263E-2</v>
      </c>
      <c r="D1588" s="5">
        <f t="shared" si="220"/>
        <v>-0.43113420464377533</v>
      </c>
      <c r="E1588" s="5">
        <f t="shared" si="221"/>
        <v>0.63517319695263141</v>
      </c>
      <c r="F1588" s="5">
        <f t="shared" si="222"/>
        <v>4.2344879796842099</v>
      </c>
      <c r="G1588" s="5">
        <f t="shared" si="223"/>
        <v>-2.1556710232188768E-4</v>
      </c>
      <c r="H1588" s="5">
        <f t="shared" si="224"/>
        <v>2.117243989842105E-3</v>
      </c>
      <c r="I1588" s="8">
        <f t="shared" si="216"/>
        <v>-8.0608694831203032E-2</v>
      </c>
    </row>
    <row r="1589" spans="1:9">
      <c r="A1589">
        <f t="shared" si="217"/>
        <v>1568</v>
      </c>
      <c r="B1589">
        <f t="shared" si="218"/>
        <v>0.78399999999996905</v>
      </c>
      <c r="C1589" s="5">
        <f t="shared" si="219"/>
        <v>-8.164802825009515E-2</v>
      </c>
      <c r="D1589" s="5">
        <f t="shared" si="220"/>
        <v>-0.42901696065393324</v>
      </c>
      <c r="E1589" s="5">
        <f t="shared" si="221"/>
        <v>0.63685462035074214</v>
      </c>
      <c r="F1589" s="5">
        <f t="shared" si="222"/>
        <v>4.2456974690049476</v>
      </c>
      <c r="G1589" s="5">
        <f t="shared" si="223"/>
        <v>-2.1450848032696662E-4</v>
      </c>
      <c r="H1589" s="5">
        <f t="shared" si="224"/>
        <v>2.1228487345024737E-3</v>
      </c>
      <c r="I1589" s="8">
        <f t="shared" si="216"/>
        <v>-8.0821545899182778E-2</v>
      </c>
    </row>
    <row r="1590" spans="1:9">
      <c r="A1590">
        <f t="shared" si="217"/>
        <v>1569</v>
      </c>
      <c r="B1590">
        <f t="shared" si="218"/>
        <v>0.784499999999969</v>
      </c>
      <c r="C1590" s="5">
        <f t="shared" si="219"/>
        <v>-8.1862536730422111E-2</v>
      </c>
      <c r="D1590" s="5">
        <f t="shared" si="220"/>
        <v>-0.42689411191943077</v>
      </c>
      <c r="E1590" s="5">
        <f t="shared" si="221"/>
        <v>0.63852778649729247</v>
      </c>
      <c r="F1590" s="5">
        <f t="shared" si="222"/>
        <v>4.2568519099819504</v>
      </c>
      <c r="G1590" s="5">
        <f t="shared" si="223"/>
        <v>-2.134470559597154E-4</v>
      </c>
      <c r="H1590" s="5">
        <f t="shared" si="224"/>
        <v>2.1284259549909754E-3</v>
      </c>
      <c r="I1590" s="8">
        <f t="shared" si="216"/>
        <v>-8.1033346288204092E-2</v>
      </c>
    </row>
    <row r="1591" spans="1:9">
      <c r="A1591">
        <f t="shared" si="217"/>
        <v>1570</v>
      </c>
      <c r="B1591">
        <f t="shared" si="218"/>
        <v>0.78499999999996894</v>
      </c>
      <c r="C1591" s="5">
        <f t="shared" si="219"/>
        <v>-8.2075983786381826E-2</v>
      </c>
      <c r="D1591" s="5">
        <f t="shared" si="220"/>
        <v>-0.42476568596443981</v>
      </c>
      <c r="E1591" s="5">
        <f t="shared" si="221"/>
        <v>0.64019267353377818</v>
      </c>
      <c r="F1591" s="5">
        <f t="shared" si="222"/>
        <v>4.2679511568918551</v>
      </c>
      <c r="G1591" s="5">
        <f t="shared" si="223"/>
        <v>-2.1238284298221992E-4</v>
      </c>
      <c r="H1591" s="5">
        <f t="shared" si="224"/>
        <v>2.1339755784459276E-3</v>
      </c>
      <c r="I1591" s="8">
        <f t="shared" si="216"/>
        <v>-8.1244093244864882E-2</v>
      </c>
    </row>
    <row r="1592" spans="1:9">
      <c r="A1592">
        <f t="shared" si="217"/>
        <v>1571</v>
      </c>
      <c r="B1592">
        <f t="shared" si="218"/>
        <v>0.78549999999996889</v>
      </c>
      <c r="C1592" s="5">
        <f t="shared" si="219"/>
        <v>-8.2288366629364049E-2</v>
      </c>
      <c r="D1592" s="5">
        <f t="shared" si="220"/>
        <v>-0.4226317103859939</v>
      </c>
      <c r="E1592" s="5">
        <f t="shared" si="221"/>
        <v>0.64184925970903961</v>
      </c>
      <c r="F1592" s="5">
        <f t="shared" si="222"/>
        <v>4.2789950647269306</v>
      </c>
      <c r="G1592" s="5">
        <f t="shared" si="223"/>
        <v>-2.1131585519299696E-4</v>
      </c>
      <c r="H1592" s="5">
        <f t="shared" si="224"/>
        <v>2.1394975323634651E-3</v>
      </c>
      <c r="I1592" s="8">
        <f t="shared" si="216"/>
        <v>-8.1453784029457674E-2</v>
      </c>
    </row>
    <row r="1593" spans="1:9">
      <c r="A1593">
        <f t="shared" si="217"/>
        <v>1572</v>
      </c>
      <c r="B1593">
        <f t="shared" si="218"/>
        <v>0.78599999999996883</v>
      </c>
      <c r="C1593" s="5">
        <f t="shared" si="219"/>
        <v>-8.2499682484557052E-2</v>
      </c>
      <c r="D1593" s="5">
        <f t="shared" si="220"/>
        <v>-0.42049221285363042</v>
      </c>
      <c r="E1593" s="5">
        <f t="shared" si="221"/>
        <v>0.64349752337954502</v>
      </c>
      <c r="F1593" s="5">
        <f t="shared" si="222"/>
        <v>4.2899834891969668</v>
      </c>
      <c r="G1593" s="5">
        <f t="shared" si="223"/>
        <v>-2.102461064268152E-4</v>
      </c>
      <c r="H1593" s="5">
        <f t="shared" si="224"/>
        <v>2.1449917445984833E-3</v>
      </c>
      <c r="I1593" s="8">
        <f t="shared" si="216"/>
        <v>-8.1662415916005163E-2</v>
      </c>
    </row>
    <row r="1594" spans="1:9">
      <c r="A1594">
        <f t="shared" si="217"/>
        <v>1573</v>
      </c>
      <c r="B1594">
        <f t="shared" si="218"/>
        <v>0.78649999999996878</v>
      </c>
      <c r="C1594" s="5">
        <f t="shared" si="219"/>
        <v>-8.2709928590983861E-2</v>
      </c>
      <c r="D1594" s="5">
        <f t="shared" si="220"/>
        <v>-0.41834722110903194</v>
      </c>
      <c r="E1594" s="5">
        <f t="shared" si="221"/>
        <v>0.64513744300967413</v>
      </c>
      <c r="F1594" s="5">
        <f t="shared" si="222"/>
        <v>4.3009162867311614</v>
      </c>
      <c r="G1594" s="5">
        <f t="shared" si="223"/>
        <v>-2.0917361055451599E-4</v>
      </c>
      <c r="H1594" s="5">
        <f t="shared" si="224"/>
        <v>2.1504581433655807E-3</v>
      </c>
      <c r="I1594" s="8">
        <f t="shared" si="216"/>
        <v>-8.1869986192295879E-2</v>
      </c>
    </row>
    <row r="1595" spans="1:9">
      <c r="A1595">
        <f t="shared" si="217"/>
        <v>1574</v>
      </c>
      <c r="B1595">
        <f t="shared" si="218"/>
        <v>0.78699999999996872</v>
      </c>
      <c r="C1595" s="5">
        <f t="shared" si="219"/>
        <v>-8.2919102201538378E-2</v>
      </c>
      <c r="D1595" s="5">
        <f t="shared" si="220"/>
        <v>-0.41619676296566638</v>
      </c>
      <c r="E1595" s="5">
        <f t="shared" si="221"/>
        <v>0.64676899717199932</v>
      </c>
      <c r="F1595" s="5">
        <f t="shared" si="222"/>
        <v>4.3117933144799956</v>
      </c>
      <c r="G1595" s="5">
        <f t="shared" si="223"/>
        <v>-2.0809838148283318E-4</v>
      </c>
      <c r="H1595" s="5">
        <f t="shared" si="224"/>
        <v>2.1558966572399977E-3</v>
      </c>
      <c r="I1595" s="8">
        <f t="shared" si="216"/>
        <v>-8.2076492159919093E-2</v>
      </c>
    </row>
    <row r="1596" spans="1:9">
      <c r="A1596">
        <f t="shared" si="217"/>
        <v>1575</v>
      </c>
      <c r="B1596">
        <f t="shared" si="218"/>
        <v>0.78749999999996867</v>
      </c>
      <c r="C1596" s="5">
        <f t="shared" si="219"/>
        <v>-8.3127200583021213E-2</v>
      </c>
      <c r="D1596" s="5">
        <f t="shared" si="220"/>
        <v>-0.4140408663084264</v>
      </c>
      <c r="E1596" s="5">
        <f t="shared" si="221"/>
        <v>0.64839216454756543</v>
      </c>
      <c r="F1596" s="5">
        <f t="shared" si="222"/>
        <v>4.3226144303171035</v>
      </c>
      <c r="G1596" s="5">
        <f t="shared" si="223"/>
        <v>-2.0702043315421321E-4</v>
      </c>
      <c r="H1596" s="5">
        <f t="shared" si="224"/>
        <v>2.1613072151585519E-3</v>
      </c>
      <c r="I1596" s="8">
        <f t="shared" si="216"/>
        <v>-8.2281931134300157E-2</v>
      </c>
    </row>
    <row r="1597" spans="1:9">
      <c r="A1597">
        <f t="shared" si="217"/>
        <v>1576</v>
      </c>
      <c r="B1597">
        <f t="shared" si="218"/>
        <v>0.78799999999996861</v>
      </c>
      <c r="C1597" s="5">
        <f t="shared" si="219"/>
        <v>-8.3334221016175422E-2</v>
      </c>
      <c r="D1597" s="5">
        <f t="shared" si="220"/>
        <v>-0.41187955909326784</v>
      </c>
      <c r="E1597" s="5">
        <f t="shared" si="221"/>
        <v>0.65000692392616832</v>
      </c>
      <c r="F1597" s="5">
        <f t="shared" si="222"/>
        <v>4.3333794928411224</v>
      </c>
      <c r="G1597" s="5">
        <f t="shared" si="223"/>
        <v>-2.0593977954663393E-4</v>
      </c>
      <c r="H1597" s="5">
        <f t="shared" si="224"/>
        <v>2.1666897464205611E-3</v>
      </c>
      <c r="I1597" s="8">
        <f t="shared" si="216"/>
        <v>-8.2486300444735206E-2</v>
      </c>
    </row>
    <row r="1598" spans="1:9">
      <c r="A1598">
        <f t="shared" si="217"/>
        <v>1577</v>
      </c>
      <c r="B1598">
        <f t="shared" si="218"/>
        <v>0.78849999999996856</v>
      </c>
      <c r="C1598" s="5">
        <f t="shared" si="219"/>
        <v>-8.354016079572206E-2</v>
      </c>
      <c r="D1598" s="5">
        <f t="shared" si="220"/>
        <v>-0.40971286934684731</v>
      </c>
      <c r="E1598" s="5">
        <f t="shared" si="221"/>
        <v>0.65161325420663208</v>
      </c>
      <c r="F1598" s="5">
        <f t="shared" si="222"/>
        <v>4.3440883613775476</v>
      </c>
      <c r="G1598" s="5">
        <f t="shared" si="223"/>
        <v>-2.0485643467342367E-4</v>
      </c>
      <c r="H1598" s="5">
        <f t="shared" si="224"/>
        <v>2.172044180688774E-3</v>
      </c>
      <c r="I1598" s="8">
        <f t="shared" si="216"/>
        <v>-8.2689597434426221E-2</v>
      </c>
    </row>
    <row r="1599" spans="1:9">
      <c r="A1599">
        <f t="shared" si="217"/>
        <v>1578</v>
      </c>
      <c r="B1599">
        <f t="shared" si="218"/>
        <v>0.7889999999999685</v>
      </c>
      <c r="C1599" s="5">
        <f t="shared" si="219"/>
        <v>-8.3745017230395485E-2</v>
      </c>
      <c r="D1599" s="5">
        <f t="shared" si="220"/>
        <v>-0.40754082516615853</v>
      </c>
      <c r="E1599" s="5">
        <f t="shared" si="221"/>
        <v>0.65321113439708478</v>
      </c>
      <c r="F1599" s="5">
        <f t="shared" si="222"/>
        <v>4.3547408959805658</v>
      </c>
      <c r="G1599" s="5">
        <f t="shared" si="223"/>
        <v>-2.0377041258307926E-4</v>
      </c>
      <c r="H1599" s="5">
        <f t="shared" si="224"/>
        <v>2.177370447990283E-3</v>
      </c>
      <c r="I1599" s="8">
        <f t="shared" si="216"/>
        <v>-8.2891819460515118E-2</v>
      </c>
    </row>
    <row r="1600" spans="1:9">
      <c r="A1600">
        <f t="shared" si="217"/>
        <v>1579</v>
      </c>
      <c r="B1600">
        <f t="shared" si="218"/>
        <v>0.78949999999996845</v>
      </c>
      <c r="C1600" s="5">
        <f t="shared" si="219"/>
        <v>-8.394878764297857E-2</v>
      </c>
      <c r="D1600" s="5">
        <f t="shared" si="220"/>
        <v>-0.40536345471816826</v>
      </c>
      <c r="E1600" s="5">
        <f t="shared" si="221"/>
        <v>0.65480054361523288</v>
      </c>
      <c r="F1600" s="5">
        <f t="shared" si="222"/>
        <v>4.3653369574348861</v>
      </c>
      <c r="G1600" s="5">
        <f t="shared" si="223"/>
        <v>-2.0268172735908414E-4</v>
      </c>
      <c r="H1600" s="5">
        <f t="shared" si="224"/>
        <v>2.1826684787174433E-3</v>
      </c>
      <c r="I1600" s="8">
        <f t="shared" si="216"/>
        <v>-8.3092963894118424E-2</v>
      </c>
    </row>
    <row r="1601" spans="1:9">
      <c r="A1601">
        <f t="shared" si="217"/>
        <v>1580</v>
      </c>
      <c r="B1601">
        <f t="shared" si="218"/>
        <v>0.78999999999996839</v>
      </c>
      <c r="C1601" s="5">
        <f t="shared" si="219"/>
        <v>-8.4151469370337656E-2</v>
      </c>
      <c r="D1601" s="5">
        <f t="shared" si="220"/>
        <v>-0.40318078623945081</v>
      </c>
      <c r="E1601" s="5">
        <f t="shared" si="221"/>
        <v>0.65638146108863371</v>
      </c>
      <c r="F1601" s="5">
        <f t="shared" si="222"/>
        <v>4.3758764072575582</v>
      </c>
      <c r="G1601" s="5">
        <f t="shared" si="223"/>
        <v>-2.0159039311972541E-4</v>
      </c>
      <c r="H1601" s="5">
        <f t="shared" si="224"/>
        <v>2.1879382036287792E-3</v>
      </c>
      <c r="I1601" s="8">
        <f t="shared" si="216"/>
        <v>-8.3293028120361295E-2</v>
      </c>
    </row>
    <row r="1602" spans="1:9">
      <c r="A1602">
        <f t="shared" si="217"/>
        <v>1581</v>
      </c>
      <c r="B1602">
        <f t="shared" si="218"/>
        <v>0.79049999999996834</v>
      </c>
      <c r="C1602" s="5">
        <f t="shared" si="219"/>
        <v>-8.4353059763457375E-2</v>
      </c>
      <c r="D1602" s="5">
        <f t="shared" si="220"/>
        <v>-0.40099284803582202</v>
      </c>
      <c r="E1602" s="5">
        <f t="shared" si="221"/>
        <v>0.65795386615496754</v>
      </c>
      <c r="F1602" s="5">
        <f t="shared" si="222"/>
        <v>4.3863591076997839</v>
      </c>
      <c r="G1602" s="5">
        <f t="shared" si="223"/>
        <v>-2.0049642401791102E-4</v>
      </c>
      <c r="H1602" s="5">
        <f t="shared" si="224"/>
        <v>2.1931795538498921E-3</v>
      </c>
      <c r="I1602" s="8">
        <f t="shared" si="216"/>
        <v>-8.3492009538411682E-2</v>
      </c>
    </row>
    <row r="1603" spans="1:9">
      <c r="A1603">
        <f t="shared" si="217"/>
        <v>1582</v>
      </c>
      <c r="B1603">
        <f t="shared" si="218"/>
        <v>0.79099999999996828</v>
      </c>
      <c r="C1603" s="5">
        <f t="shared" si="219"/>
        <v>-8.4553556187475287E-2</v>
      </c>
      <c r="D1603" s="5">
        <f t="shared" si="220"/>
        <v>-0.39879966848197212</v>
      </c>
      <c r="E1603" s="5">
        <f t="shared" si="221"/>
        <v>0.6595177382623072</v>
      </c>
      <c r="F1603" s="5">
        <f t="shared" si="222"/>
        <v>4.3967849217487149</v>
      </c>
      <c r="G1603" s="5">
        <f t="shared" si="223"/>
        <v>-1.9939983424098606E-4</v>
      </c>
      <c r="H1603" s="5">
        <f t="shared" si="224"/>
        <v>2.1983924608743573E-3</v>
      </c>
      <c r="I1603" s="8">
        <f t="shared" si="216"/>
        <v>-8.3689905561513928E-2</v>
      </c>
    </row>
    <row r="1604" spans="1:9">
      <c r="A1604">
        <f t="shared" si="217"/>
        <v>1583</v>
      </c>
      <c r="B1604">
        <f t="shared" si="218"/>
        <v>0.79149999999996823</v>
      </c>
      <c r="C1604" s="5">
        <f t="shared" si="219"/>
        <v>-8.4752956021716272E-2</v>
      </c>
      <c r="D1604" s="5">
        <f t="shared" si="220"/>
        <v>-0.39660127602109779</v>
      </c>
      <c r="E1604" s="5">
        <f t="shared" si="221"/>
        <v>0.6610730569693869</v>
      </c>
      <c r="F1604" s="5">
        <f t="shared" si="222"/>
        <v>4.4071537131292464</v>
      </c>
      <c r="G1604" s="5">
        <f t="shared" si="223"/>
        <v>-1.983006380105489E-4</v>
      </c>
      <c r="H1604" s="5">
        <f t="shared" si="224"/>
        <v>2.2035768565646231E-3</v>
      </c>
      <c r="I1604" s="8">
        <f t="shared" si="216"/>
        <v>-8.388671361702249E-2</v>
      </c>
    </row>
    <row r="1605" spans="1:9">
      <c r="A1605">
        <f t="shared" si="217"/>
        <v>1584</v>
      </c>
      <c r="B1605">
        <f t="shared" si="218"/>
        <v>0.79199999999996817</v>
      </c>
      <c r="C1605" s="5">
        <f t="shared" si="219"/>
        <v>-8.4951256659726818E-2</v>
      </c>
      <c r="D1605" s="5">
        <f t="shared" si="220"/>
        <v>-0.39439769916453316</v>
      </c>
      <c r="E1605" s="5">
        <f t="shared" si="221"/>
        <v>0.66261980194586911</v>
      </c>
      <c r="F1605" s="5">
        <f t="shared" si="222"/>
        <v>4.4174653463057947</v>
      </c>
      <c r="G1605" s="5">
        <f t="shared" si="223"/>
        <v>-1.9719884958226659E-4</v>
      </c>
      <c r="H1605" s="5">
        <f t="shared" si="224"/>
        <v>2.2087326731528973E-3</v>
      </c>
      <c r="I1605" s="8">
        <f t="shared" si="216"/>
        <v>-8.4082431146435405E-2</v>
      </c>
    </row>
    <row r="1606" spans="1:9">
      <c r="A1606">
        <f t="shared" si="217"/>
        <v>1585</v>
      </c>
      <c r="B1606">
        <f t="shared" si="218"/>
        <v>0.79249999999996812</v>
      </c>
      <c r="C1606" s="5">
        <f t="shared" si="219"/>
        <v>-8.5148455509309079E-2</v>
      </c>
      <c r="D1606" s="5">
        <f t="shared" si="220"/>
        <v>-0.39218896649138024</v>
      </c>
      <c r="E1606" s="5">
        <f t="shared" si="221"/>
        <v>0.66415795297261082</v>
      </c>
      <c r="F1606" s="5">
        <f t="shared" si="222"/>
        <v>4.427719686484072</v>
      </c>
      <c r="G1606" s="5">
        <f t="shared" si="223"/>
        <v>-1.9609448324569014E-4</v>
      </c>
      <c r="H1606" s="5">
        <f t="shared" si="224"/>
        <v>2.213859843242036E-3</v>
      </c>
      <c r="I1606" s="8">
        <f t="shared" si="216"/>
        <v>-8.4277055605427614E-2</v>
      </c>
    </row>
    <row r="1607" spans="1:9">
      <c r="A1607">
        <f t="shared" si="217"/>
        <v>1586</v>
      </c>
      <c r="B1607">
        <f t="shared" si="218"/>
        <v>0.79299999999996806</v>
      </c>
      <c r="C1607" s="5">
        <f t="shared" si="219"/>
        <v>-8.5344549992554766E-2</v>
      </c>
      <c r="D1607" s="5">
        <f t="shared" si="220"/>
        <v>-0.38997510664813823</v>
      </c>
      <c r="E1607" s="5">
        <f t="shared" si="221"/>
        <v>0.66568748994192717</v>
      </c>
      <c r="F1607" s="5">
        <f t="shared" si="222"/>
        <v>4.4379165996128478</v>
      </c>
      <c r="G1607" s="5">
        <f t="shared" si="223"/>
        <v>-1.9498755332406911E-4</v>
      </c>
      <c r="H1607" s="5">
        <f t="shared" si="224"/>
        <v>2.2189582998064241E-3</v>
      </c>
      <c r="I1607" s="8">
        <f t="shared" si="216"/>
        <v>-8.4470584463883849E-2</v>
      </c>
    </row>
    <row r="1608" spans="1:9">
      <c r="A1608">
        <f t="shared" si="217"/>
        <v>1587</v>
      </c>
      <c r="B1608">
        <f t="shared" si="218"/>
        <v>0.79349999999996801</v>
      </c>
      <c r="C1608" s="5">
        <f t="shared" si="219"/>
        <v>-8.5539537545878841E-2</v>
      </c>
      <c r="D1608" s="5">
        <f t="shared" si="220"/>
        <v>-0.38775614834833178</v>
      </c>
      <c r="E1608" s="5">
        <f t="shared" si="221"/>
        <v>0.66720839285785494</v>
      </c>
      <c r="F1608" s="5">
        <f t="shared" si="222"/>
        <v>4.4480559523857002</v>
      </c>
      <c r="G1608" s="5">
        <f t="shared" si="223"/>
        <v>-1.9387807417416589E-4</v>
      </c>
      <c r="H1608" s="5">
        <f t="shared" si="224"/>
        <v>2.22402797619285E-3</v>
      </c>
      <c r="I1608" s="8">
        <f t="shared" si="216"/>
        <v>-8.4663015205931683E-2</v>
      </c>
    </row>
    <row r="1609" spans="1:9">
      <c r="A1609">
        <f t="shared" si="217"/>
        <v>1588</v>
      </c>
      <c r="B1609">
        <f t="shared" si="218"/>
        <v>0.79399999999996795</v>
      </c>
      <c r="C1609" s="5">
        <f t="shared" si="219"/>
        <v>-8.5733415620053002E-2</v>
      </c>
      <c r="D1609" s="5">
        <f t="shared" si="220"/>
        <v>-0.38553212037213891</v>
      </c>
      <c r="E1609" s="5">
        <f t="shared" si="221"/>
        <v>0.66872064183641344</v>
      </c>
      <c r="F1609" s="5">
        <f t="shared" si="222"/>
        <v>4.4581376122427567</v>
      </c>
      <c r="G1609" s="5">
        <f t="shared" si="223"/>
        <v>-1.9276606018606946E-4</v>
      </c>
      <c r="H1609" s="5">
        <f t="shared" si="224"/>
        <v>2.2290688061213783E-3</v>
      </c>
      <c r="I1609" s="8">
        <f t="shared" si="216"/>
        <v>-8.4854345329974185E-2</v>
      </c>
    </row>
    <row r="1610" spans="1:9">
      <c r="A1610">
        <f t="shared" si="217"/>
        <v>1589</v>
      </c>
      <c r="B1610">
        <f t="shared" si="218"/>
        <v>0.7944999999999679</v>
      </c>
      <c r="C1610" s="5">
        <f t="shared" si="219"/>
        <v>-8.5926181680239078E-2</v>
      </c>
      <c r="D1610" s="5">
        <f t="shared" si="220"/>
        <v>-0.38330305156601752</v>
      </c>
      <c r="E1610" s="5">
        <f t="shared" si="221"/>
        <v>0.67022421710586477</v>
      </c>
      <c r="F1610" s="5">
        <f t="shared" si="222"/>
        <v>4.4681614473724318</v>
      </c>
      <c r="G1610" s="5">
        <f t="shared" si="223"/>
        <v>-1.9165152578300875E-4</v>
      </c>
      <c r="H1610" s="5">
        <f t="shared" si="224"/>
        <v>2.2340807236862158E-3</v>
      </c>
      <c r="I1610" s="8">
        <f t="shared" si="216"/>
        <v>-8.5044572348722383E-2</v>
      </c>
    </row>
    <row r="1611" spans="1:9">
      <c r="A1611">
        <f t="shared" si="217"/>
        <v>1590</v>
      </c>
      <c r="B1611">
        <f t="shared" si="218"/>
        <v>0.79499999999996784</v>
      </c>
      <c r="C1611" s="5">
        <f t="shared" si="219"/>
        <v>-8.6117833206022093E-2</v>
      </c>
      <c r="D1611" s="5">
        <f t="shared" si="220"/>
        <v>-0.38106897084233132</v>
      </c>
      <c r="E1611" s="5">
        <f t="shared" si="221"/>
        <v>0.67171909900697235</v>
      </c>
      <c r="F1611" s="5">
        <f t="shared" si="222"/>
        <v>4.4781273267131496</v>
      </c>
      <c r="G1611" s="5">
        <f t="shared" si="223"/>
        <v>-1.9053448542116565E-4</v>
      </c>
      <c r="H1611" s="5">
        <f t="shared" si="224"/>
        <v>2.2390636633565749E-3</v>
      </c>
      <c r="I1611" s="8">
        <f t="shared" si="216"/>
        <v>-8.5233693789227793E-2</v>
      </c>
    </row>
    <row r="1612" spans="1:9">
      <c r="A1612">
        <f t="shared" si="217"/>
        <v>1591</v>
      </c>
      <c r="B1612">
        <f t="shared" si="218"/>
        <v>0.79549999999996779</v>
      </c>
      <c r="C1612" s="5">
        <f t="shared" si="219"/>
        <v>-8.6308367691443261E-2</v>
      </c>
      <c r="D1612" s="5">
        <f t="shared" si="220"/>
        <v>-0.37882990717897475</v>
      </c>
      <c r="E1612" s="5">
        <f t="shared" si="221"/>
        <v>0.67320526799325742</v>
      </c>
      <c r="F1612" s="5">
        <f t="shared" si="222"/>
        <v>4.4880351199550494</v>
      </c>
      <c r="G1612" s="5">
        <f t="shared" si="223"/>
        <v>-1.8941495358948738E-4</v>
      </c>
      <c r="H1612" s="5">
        <f t="shared" si="224"/>
        <v>2.2440175599775249E-3</v>
      </c>
      <c r="I1612" s="8">
        <f t="shared" si="216"/>
        <v>-8.5421707192914323E-2</v>
      </c>
    </row>
    <row r="1613" spans="1:9">
      <c r="A1613">
        <f t="shared" si="217"/>
        <v>1592</v>
      </c>
      <c r="B1613">
        <f t="shared" si="218"/>
        <v>0.79599999999996773</v>
      </c>
      <c r="C1613" s="5">
        <f t="shared" si="219"/>
        <v>-8.6497782645032745E-2</v>
      </c>
      <c r="D1613" s="5">
        <f t="shared" si="220"/>
        <v>-0.37658588961899719</v>
      </c>
      <c r="E1613" s="5">
        <f t="shared" si="221"/>
        <v>0.67468270463125535</v>
      </c>
      <c r="F1613" s="5">
        <f t="shared" si="222"/>
        <v>4.4978846975417026</v>
      </c>
      <c r="G1613" s="5">
        <f t="shared" si="223"/>
        <v>-1.882929448094986E-4</v>
      </c>
      <c r="H1613" s="5">
        <f t="shared" si="224"/>
        <v>2.2489423487708515E-3</v>
      </c>
      <c r="I1613" s="8">
        <f t="shared" si="216"/>
        <v>-8.5608610115610384E-2</v>
      </c>
    </row>
    <row r="1614" spans="1:9">
      <c r="A1614">
        <f t="shared" si="217"/>
        <v>1593</v>
      </c>
      <c r="B1614">
        <f t="shared" si="218"/>
        <v>0.79649999999996768</v>
      </c>
      <c r="C1614" s="5">
        <f t="shared" si="219"/>
        <v>-8.6686075589842246E-2</v>
      </c>
      <c r="D1614" s="5">
        <f t="shared" si="220"/>
        <v>-0.37433694727022632</v>
      </c>
      <c r="E1614" s="5">
        <f t="shared" si="221"/>
        <v>0.67615138960076948</v>
      </c>
      <c r="F1614" s="5">
        <f t="shared" si="222"/>
        <v>4.5076759306717964</v>
      </c>
      <c r="G1614" s="5">
        <f t="shared" si="223"/>
        <v>-1.8716847363511315E-4</v>
      </c>
      <c r="H1614" s="5">
        <f t="shared" si="224"/>
        <v>2.2538379653358983E-3</v>
      </c>
      <c r="I1614" s="8">
        <f t="shared" si="216"/>
        <v>-8.5794400127580536E-2</v>
      </c>
    </row>
    <row r="1615" spans="1:9">
      <c r="A1615">
        <f t="shared" si="217"/>
        <v>1594</v>
      </c>
      <c r="B1615">
        <f t="shared" si="218"/>
        <v>0.79699999999996762</v>
      </c>
      <c r="C1615" s="5">
        <f t="shared" si="219"/>
        <v>-8.6873244063477364E-2</v>
      </c>
      <c r="D1615" s="5">
        <f t="shared" si="220"/>
        <v>-0.37208310930489041</v>
      </c>
      <c r="E1615" s="5">
        <f t="shared" si="221"/>
        <v>0.67761130369512346</v>
      </c>
      <c r="F1615" s="5">
        <f t="shared" si="222"/>
        <v>4.5174086913008233</v>
      </c>
      <c r="G1615" s="5">
        <f t="shared" si="223"/>
        <v>-1.8604155465244522E-4</v>
      </c>
      <c r="H1615" s="5">
        <f t="shared" si="224"/>
        <v>2.2587043456504118E-3</v>
      </c>
      <c r="I1615" s="8">
        <f t="shared" si="216"/>
        <v>-8.5979074813557335E-2</v>
      </c>
    </row>
    <row r="1616" spans="1:9">
      <c r="A1616">
        <f t="shared" si="217"/>
        <v>1595</v>
      </c>
      <c r="B1616">
        <f t="shared" si="218"/>
        <v>0.79749999999996757</v>
      </c>
      <c r="C1616" s="5">
        <f t="shared" si="219"/>
        <v>-8.7059285618129811E-2</v>
      </c>
      <c r="D1616" s="5">
        <f t="shared" si="220"/>
        <v>-0.36982440495924002</v>
      </c>
      <c r="E1616" s="5">
        <f t="shared" si="221"/>
        <v>0.67906242782141246</v>
      </c>
      <c r="F1616" s="5">
        <f t="shared" si="222"/>
        <v>4.5270828521427502</v>
      </c>
      <c r="G1616" s="5">
        <f t="shared" si="223"/>
        <v>-1.8491220247962001E-4</v>
      </c>
      <c r="H1616" s="5">
        <f t="shared" si="224"/>
        <v>2.2635414260713752E-3</v>
      </c>
      <c r="I1616" s="8">
        <f t="shared" si="216"/>
        <v>-8.6162631772772447E-2</v>
      </c>
    </row>
    <row r="1617" spans="1:9">
      <c r="A1617">
        <f t="shared" si="217"/>
        <v>1596</v>
      </c>
      <c r="B1617">
        <f t="shared" si="218"/>
        <v>0.79799999999996751</v>
      </c>
      <c r="C1617" s="5">
        <f t="shared" si="219"/>
        <v>-8.7244197820609437E-2</v>
      </c>
      <c r="D1617" s="5">
        <f t="shared" si="220"/>
        <v>-0.36756086353316864</v>
      </c>
      <c r="E1617" s="5">
        <f t="shared" si="221"/>
        <v>0.68050474300075359</v>
      </c>
      <c r="F1617" s="5">
        <f t="shared" si="222"/>
        <v>4.5366982866716912</v>
      </c>
      <c r="G1617" s="5">
        <f t="shared" si="223"/>
        <v>-1.8378043176658432E-4</v>
      </c>
      <c r="H1617" s="5">
        <f t="shared" si="224"/>
        <v>2.2683491433358456E-3</v>
      </c>
      <c r="I1617" s="8">
        <f t="shared" si="216"/>
        <v>-8.6345068618987955E-2</v>
      </c>
    </row>
    <row r="1618" spans="1:9">
      <c r="A1618">
        <f t="shared" si="217"/>
        <v>1597</v>
      </c>
      <c r="B1618">
        <f t="shared" si="218"/>
        <v>0.79849999999996746</v>
      </c>
      <c r="C1618" s="5">
        <f t="shared" si="219"/>
        <v>-8.7427978252376026E-2</v>
      </c>
      <c r="D1618" s="5">
        <f t="shared" si="220"/>
        <v>-0.36529251438983279</v>
      </c>
      <c r="E1618" s="5">
        <f t="shared" si="221"/>
        <v>0.68193823036853296</v>
      </c>
      <c r="F1618" s="5">
        <f t="shared" si="222"/>
        <v>4.5462548691235529</v>
      </c>
      <c r="G1618" s="5">
        <f t="shared" si="223"/>
        <v>-1.8264625719491639E-4</v>
      </c>
      <c r="H1618" s="5">
        <f t="shared" si="224"/>
        <v>2.2731274345617765E-3</v>
      </c>
      <c r="I1618" s="8">
        <f t="shared" si="216"/>
        <v>-8.6526382980527408E-2</v>
      </c>
    </row>
    <row r="1619" spans="1:9">
      <c r="A1619">
        <f t="shared" si="217"/>
        <v>1598</v>
      </c>
      <c r="B1619">
        <f t="shared" si="218"/>
        <v>0.7989999999999674</v>
      </c>
      <c r="C1619" s="5">
        <f t="shared" si="219"/>
        <v>-8.7610624509570939E-2</v>
      </c>
      <c r="D1619" s="5">
        <f t="shared" si="220"/>
        <v>-0.36301938695527103</v>
      </c>
      <c r="E1619" s="5">
        <f t="shared" si="221"/>
        <v>0.68336287117465333</v>
      </c>
      <c r="F1619" s="5">
        <f t="shared" si="222"/>
        <v>4.5557524744976892</v>
      </c>
      <c r="G1619" s="5">
        <f t="shared" si="223"/>
        <v>-1.815096934776355E-4</v>
      </c>
      <c r="H1619" s="5">
        <f t="shared" si="224"/>
        <v>2.2778762372488446E-3</v>
      </c>
      <c r="I1619" s="8">
        <f t="shared" si="216"/>
        <v>-8.6706572500306736E-2</v>
      </c>
    </row>
    <row r="1620" spans="1:9">
      <c r="A1620">
        <f t="shared" si="217"/>
        <v>1599</v>
      </c>
      <c r="B1620">
        <f t="shared" si="218"/>
        <v>0.79949999999996735</v>
      </c>
      <c r="C1620" s="5">
        <f t="shared" si="219"/>
        <v>-8.7792134203048572E-2</v>
      </c>
      <c r="D1620" s="5">
        <f t="shared" si="220"/>
        <v>-0.36074151071802218</v>
      </c>
      <c r="E1620" s="5">
        <f t="shared" si="221"/>
        <v>0.68477864678377887</v>
      </c>
      <c r="F1620" s="5">
        <f t="shared" si="222"/>
        <v>4.5651909785585261</v>
      </c>
      <c r="G1620" s="5">
        <f t="shared" si="223"/>
        <v>-1.8037075535901111E-4</v>
      </c>
      <c r="H1620" s="5">
        <f t="shared" si="224"/>
        <v>2.282595489279263E-3</v>
      </c>
      <c r="I1620" s="8">
        <f t="shared" si="216"/>
        <v>-8.6885634835864672E-2</v>
      </c>
    </row>
    <row r="1621" spans="1:9">
      <c r="A1621">
        <f t="shared" si="217"/>
        <v>1600</v>
      </c>
      <c r="B1621">
        <f t="shared" si="218"/>
        <v>0.79999999999996729</v>
      </c>
      <c r="C1621" s="5">
        <f t="shared" si="219"/>
        <v>-8.7972504958407582E-2</v>
      </c>
      <c r="D1621" s="5">
        <f t="shared" si="220"/>
        <v>-0.3584589152287429</v>
      </c>
      <c r="E1621" s="5">
        <f t="shared" si="221"/>
        <v>0.68618553867557908</v>
      </c>
      <c r="F1621" s="5">
        <f t="shared" si="222"/>
        <v>4.5745702578371938</v>
      </c>
      <c r="G1621" s="5">
        <f t="shared" si="223"/>
        <v>-1.7922945761437146E-4</v>
      </c>
      <c r="H1621" s="5">
        <f t="shared" si="224"/>
        <v>2.2872851289185972E-3</v>
      </c>
      <c r="I1621" s="8">
        <f t="shared" si="216"/>
        <v>-8.7063567659393382E-2</v>
      </c>
    </row>
    <row r="1622" spans="1:9">
      <c r="A1622">
        <f t="shared" si="217"/>
        <v>1601</v>
      </c>
      <c r="B1622">
        <f t="shared" si="218"/>
        <v>0.80049999999996724</v>
      </c>
      <c r="C1622" s="5">
        <f t="shared" si="219"/>
        <v>-8.8151734416021948E-2</v>
      </c>
      <c r="D1622" s="5">
        <f t="shared" si="220"/>
        <v>-0.35617163009982433</v>
      </c>
      <c r="E1622" s="5">
        <f t="shared" si="221"/>
        <v>0.68758352844497117</v>
      </c>
      <c r="F1622" s="5">
        <f t="shared" si="222"/>
        <v>4.5838901896331414</v>
      </c>
      <c r="G1622" s="5">
        <f t="shared" si="223"/>
        <v>-1.7808581504991216E-4</v>
      </c>
      <c r="H1622" s="5">
        <f t="shared" si="224"/>
        <v>2.2919450948165709E-3</v>
      </c>
      <c r="I1622" s="8">
        <f t="shared" ref="I1622:I1685" si="225">E$12*COS(E$8*B1622)</f>
        <v>-8.724036865776863E-2</v>
      </c>
    </row>
    <row r="1623" spans="1:9">
      <c r="A1623">
        <f t="shared" ref="A1623:A1686" si="226">A1622+1</f>
        <v>1602</v>
      </c>
      <c r="B1623">
        <f t="shared" ref="B1623:B1686" si="227">B1622+E$15</f>
        <v>0.80099999999996718</v>
      </c>
      <c r="C1623" s="5">
        <f t="shared" ref="C1623:C1686" si="228">C1622+G1622</f>
        <v>-8.8329820231071859E-2</v>
      </c>
      <c r="D1623" s="5">
        <f t="shared" ref="D1623:D1686" si="229">D1622+H1622</f>
        <v>-0.35387968500500777</v>
      </c>
      <c r="E1623" s="5">
        <f t="shared" ref="E1623:E1686" si="230">-E$5*C1623</f>
        <v>0.68897259780236053</v>
      </c>
      <c r="F1623" s="5">
        <f t="shared" ref="F1623:F1686" si="231">E1623/E$6</f>
        <v>4.593150652015737</v>
      </c>
      <c r="G1623" s="5">
        <f t="shared" ref="G1623:G1686" si="232">D1623*E$15</f>
        <v>-1.7693984250250389E-4</v>
      </c>
      <c r="H1623" s="5">
        <f t="shared" ref="H1623:H1686" si="233">F1623*E$15</f>
        <v>2.2965753260078686E-3</v>
      </c>
      <c r="I1623" s="8">
        <f t="shared" si="225"/>
        <v>-8.7416035532579997E-2</v>
      </c>
    </row>
    <row r="1624" spans="1:9">
      <c r="A1624">
        <f t="shared" si="226"/>
        <v>1603</v>
      </c>
      <c r="B1624">
        <f t="shared" si="227"/>
        <v>0.80149999999996713</v>
      </c>
      <c r="C1624" s="5">
        <f t="shared" si="228"/>
        <v>-8.8506760073574359E-2</v>
      </c>
      <c r="D1624" s="5">
        <f t="shared" si="229"/>
        <v>-0.35158310967899992</v>
      </c>
      <c r="E1624" s="5">
        <f t="shared" si="230"/>
        <v>0.69035272857387997</v>
      </c>
      <c r="F1624" s="5">
        <f t="shared" si="231"/>
        <v>4.6023515238258668</v>
      </c>
      <c r="G1624" s="5">
        <f t="shared" si="232"/>
        <v>-1.7579155483949996E-4</v>
      </c>
      <c r="H1624" s="5">
        <f t="shared" si="233"/>
        <v>2.3011757619129333E-3</v>
      </c>
      <c r="I1624" s="8">
        <f t="shared" si="225"/>
        <v>-8.7590566000160561E-2</v>
      </c>
    </row>
    <row r="1625" spans="1:9">
      <c r="A1625">
        <f t="shared" si="226"/>
        <v>1604</v>
      </c>
      <c r="B1625">
        <f t="shared" si="227"/>
        <v>0.80199999999996707</v>
      </c>
      <c r="C1625" s="5">
        <f t="shared" si="228"/>
        <v>-8.8682551628413861E-2</v>
      </c>
      <c r="D1625" s="5">
        <f t="shared" si="229"/>
        <v>-0.34928193391708701</v>
      </c>
      <c r="E1625" s="5">
        <f t="shared" si="230"/>
        <v>0.69172390270162809</v>
      </c>
      <c r="F1625" s="5">
        <f t="shared" si="231"/>
        <v>4.611492684677521</v>
      </c>
      <c r="G1625" s="5">
        <f t="shared" si="232"/>
        <v>-1.746409669585435E-4</v>
      </c>
      <c r="H1625" s="5">
        <f t="shared" si="233"/>
        <v>2.3057463423387606E-3</v>
      </c>
      <c r="I1625" s="8">
        <f t="shared" si="225"/>
        <v>-8.7763957791616679E-2</v>
      </c>
    </row>
    <row r="1626" spans="1:9">
      <c r="A1626">
        <f t="shared" si="226"/>
        <v>1605</v>
      </c>
      <c r="B1626">
        <f t="shared" si="227"/>
        <v>0.80249999999996702</v>
      </c>
      <c r="C1626" s="5">
        <f t="shared" si="228"/>
        <v>-8.8857192595372406E-2</v>
      </c>
      <c r="D1626" s="5">
        <f t="shared" si="229"/>
        <v>-0.34697618757474824</v>
      </c>
      <c r="E1626" s="5">
        <f t="shared" si="230"/>
        <v>0.69308610224390477</v>
      </c>
      <c r="F1626" s="5">
        <f t="shared" si="231"/>
        <v>4.6205740149593657</v>
      </c>
      <c r="G1626" s="5">
        <f t="shared" si="232"/>
        <v>-1.7348809378737412E-4</v>
      </c>
      <c r="H1626" s="5">
        <f t="shared" si="233"/>
        <v>2.3102870074796829E-3</v>
      </c>
      <c r="I1626" s="8">
        <f t="shared" si="225"/>
        <v>-8.7936208652857464E-2</v>
      </c>
    </row>
    <row r="1627" spans="1:9">
      <c r="A1627">
        <f t="shared" si="226"/>
        <v>1606</v>
      </c>
      <c r="B1627">
        <f t="shared" si="227"/>
        <v>0.80299999999996696</v>
      </c>
      <c r="C1627" s="5">
        <f t="shared" si="228"/>
        <v>-8.9030680689159786E-2</v>
      </c>
      <c r="D1627" s="5">
        <f t="shared" si="229"/>
        <v>-0.34466590056726853</v>
      </c>
      <c r="E1627" s="5">
        <f t="shared" si="230"/>
        <v>0.69443930937544629</v>
      </c>
      <c r="F1627" s="5">
        <f t="shared" si="231"/>
        <v>4.6295953958363087</v>
      </c>
      <c r="G1627" s="5">
        <f t="shared" si="232"/>
        <v>-1.7233295028363428E-4</v>
      </c>
      <c r="H1627" s="5">
        <f t="shared" si="233"/>
        <v>2.3147976979181542E-3</v>
      </c>
      <c r="I1627" s="8">
        <f t="shared" si="225"/>
        <v>-8.8107316344624265E-2</v>
      </c>
    </row>
    <row r="1628" spans="1:9">
      <c r="A1628">
        <f t="shared" si="226"/>
        <v>1607</v>
      </c>
      <c r="B1628">
        <f t="shared" si="227"/>
        <v>0.80349999999996691</v>
      </c>
      <c r="C1628" s="5">
        <f t="shared" si="228"/>
        <v>-8.9203013639443426E-2</v>
      </c>
      <c r="D1628" s="5">
        <f t="shared" si="229"/>
        <v>-0.34235110286935039</v>
      </c>
      <c r="E1628" s="5">
        <f t="shared" si="230"/>
        <v>0.69578350638765873</v>
      </c>
      <c r="F1628" s="5">
        <f t="shared" si="231"/>
        <v>4.6385567092510582</v>
      </c>
      <c r="G1628" s="5">
        <f t="shared" si="232"/>
        <v>-1.7117555143467518E-4</v>
      </c>
      <c r="H1628" s="5">
        <f t="shared" si="233"/>
        <v>2.3192783546255292E-3</v>
      </c>
      <c r="I1628" s="8">
        <f t="shared" si="225"/>
        <v>-8.8277278642519399E-2</v>
      </c>
    </row>
    <row r="1629" spans="1:9">
      <c r="A1629">
        <f t="shared" si="226"/>
        <v>1608</v>
      </c>
      <c r="B1629">
        <f t="shared" si="227"/>
        <v>0.80399999999996685</v>
      </c>
      <c r="C1629" s="5">
        <f t="shared" si="228"/>
        <v>-8.9374189190878098E-2</v>
      </c>
      <c r="D1629" s="5">
        <f t="shared" si="229"/>
        <v>-0.34003182451472486</v>
      </c>
      <c r="E1629" s="5">
        <f t="shared" si="230"/>
        <v>0.69711867568884911</v>
      </c>
      <c r="F1629" s="5">
        <f t="shared" si="231"/>
        <v>4.6474578379256606</v>
      </c>
      <c r="G1629" s="5">
        <f t="shared" si="232"/>
        <v>-1.7001591225736243E-4</v>
      </c>
      <c r="H1629" s="5">
        <f t="shared" si="233"/>
        <v>2.3237289189628305E-3</v>
      </c>
      <c r="I1629" s="8">
        <f t="shared" si="225"/>
        <v>-8.8446093337035445E-2</v>
      </c>
    </row>
    <row r="1630" spans="1:9">
      <c r="A1630">
        <f t="shared" si="226"/>
        <v>1609</v>
      </c>
      <c r="B1630">
        <f t="shared" si="227"/>
        <v>0.8044999999999668</v>
      </c>
      <c r="C1630" s="5">
        <f t="shared" si="228"/>
        <v>-8.954420510313546E-2</v>
      </c>
      <c r="D1630" s="5">
        <f t="shared" si="229"/>
        <v>-0.33770809559576204</v>
      </c>
      <c r="E1630" s="5">
        <f t="shared" si="230"/>
        <v>0.69844479980445662</v>
      </c>
      <c r="F1630" s="5">
        <f t="shared" si="231"/>
        <v>4.6562986653630443</v>
      </c>
      <c r="G1630" s="5">
        <f t="shared" si="232"/>
        <v>-1.6885404779788102E-4</v>
      </c>
      <c r="H1630" s="5">
        <f t="shared" si="233"/>
        <v>2.3281493326815224E-3</v>
      </c>
      <c r="I1630" s="8">
        <f t="shared" si="225"/>
        <v>-8.8613758233583709E-2</v>
      </c>
    </row>
    <row r="1631" spans="1:9">
      <c r="A1631">
        <f t="shared" si="226"/>
        <v>1610</v>
      </c>
      <c r="B1631">
        <f t="shared" si="227"/>
        <v>0.80499999999996674</v>
      </c>
      <c r="C1631" s="5">
        <f t="shared" si="228"/>
        <v>-8.9713059150933347E-2</v>
      </c>
      <c r="D1631" s="5">
        <f t="shared" si="229"/>
        <v>-0.33537994626308054</v>
      </c>
      <c r="E1631" s="5">
        <f t="shared" si="230"/>
        <v>0.69976186137728014</v>
      </c>
      <c r="F1631" s="5">
        <f t="shared" si="231"/>
        <v>4.6650790758485341</v>
      </c>
      <c r="G1631" s="5">
        <f t="shared" si="232"/>
        <v>-1.6768997313154027E-4</v>
      </c>
      <c r="H1631" s="5">
        <f t="shared" si="233"/>
        <v>2.332539537924267E-3</v>
      </c>
      <c r="I1631" s="8">
        <f t="shared" si="225"/>
        <v>-8.8780271152522877E-2</v>
      </c>
    </row>
    <row r="1632" spans="1:9">
      <c r="A1632">
        <f t="shared" si="226"/>
        <v>1611</v>
      </c>
      <c r="B1632">
        <f t="shared" si="227"/>
        <v>0.80549999999996669</v>
      </c>
      <c r="C1632" s="5">
        <f t="shared" si="228"/>
        <v>-8.9880749124064893E-2</v>
      </c>
      <c r="D1632" s="5">
        <f t="shared" si="229"/>
        <v>-0.33304740672515626</v>
      </c>
      <c r="E1632" s="5">
        <f t="shared" si="230"/>
        <v>0.70106984316770615</v>
      </c>
      <c r="F1632" s="5">
        <f t="shared" si="231"/>
        <v>4.6737989544513745</v>
      </c>
      <c r="G1632" s="5">
        <f t="shared" si="232"/>
        <v>-1.6652370336257813E-4</v>
      </c>
      <c r="H1632" s="5">
        <f t="shared" si="233"/>
        <v>2.3368994772256873E-3</v>
      </c>
      <c r="I1632" s="8">
        <f t="shared" si="225"/>
        <v>-8.894562992918742E-2</v>
      </c>
    </row>
    <row r="1633" spans="1:9">
      <c r="A1633">
        <f t="shared" si="226"/>
        <v>1612</v>
      </c>
      <c r="B1633">
        <f t="shared" si="227"/>
        <v>0.80599999999996663</v>
      </c>
      <c r="C1633" s="5">
        <f t="shared" si="228"/>
        <v>-9.0047272827427471E-2</v>
      </c>
      <c r="D1633" s="5">
        <f t="shared" si="229"/>
        <v>-0.33071050724793055</v>
      </c>
      <c r="E1633" s="5">
        <f t="shared" si="230"/>
        <v>0.70236872805393424</v>
      </c>
      <c r="F1633" s="5">
        <f t="shared" si="231"/>
        <v>4.6824581870262287</v>
      </c>
      <c r="G1633" s="5">
        <f t="shared" si="232"/>
        <v>-1.6535525362396529E-4</v>
      </c>
      <c r="H1633" s="5">
        <f t="shared" si="233"/>
        <v>2.3412290935131146E-3</v>
      </c>
      <c r="I1633" s="8">
        <f t="shared" si="225"/>
        <v>-8.9109832413915541E-2</v>
      </c>
    </row>
    <row r="1634" spans="1:9">
      <c r="A1634">
        <f t="shared" si="226"/>
        <v>1613</v>
      </c>
      <c r="B1634">
        <f t="shared" si="227"/>
        <v>0.80649999999996658</v>
      </c>
      <c r="C1634" s="5">
        <f t="shared" si="228"/>
        <v>-9.0212628081051432E-2</v>
      </c>
      <c r="D1634" s="5">
        <f t="shared" si="229"/>
        <v>-0.32836927815441741</v>
      </c>
      <c r="E1634" s="5">
        <f t="shared" si="230"/>
        <v>0.70365849903220112</v>
      </c>
      <c r="F1634" s="5">
        <f t="shared" si="231"/>
        <v>4.6910566602146746</v>
      </c>
      <c r="G1634" s="5">
        <f t="shared" si="232"/>
        <v>-1.6418463907720871E-4</v>
      </c>
      <c r="H1634" s="5">
        <f t="shared" si="233"/>
        <v>2.3455283301073372E-3</v>
      </c>
      <c r="I1634" s="8">
        <f t="shared" si="225"/>
        <v>-8.9272876472077239E-2</v>
      </c>
    </row>
    <row r="1635" spans="1:9">
      <c r="A1635">
        <f t="shared" si="226"/>
        <v>1614</v>
      </c>
      <c r="B1635">
        <f t="shared" si="227"/>
        <v>0.80699999999996652</v>
      </c>
      <c r="C1635" s="5">
        <f t="shared" si="228"/>
        <v>-9.0376812720128638E-2</v>
      </c>
      <c r="D1635" s="5">
        <f t="shared" si="229"/>
        <v>-0.32602374982431009</v>
      </c>
      <c r="E1635" s="5">
        <f t="shared" si="230"/>
        <v>0.70493913921700335</v>
      </c>
      <c r="F1635" s="5">
        <f t="shared" si="231"/>
        <v>4.6995942614466895</v>
      </c>
      <c r="G1635" s="5">
        <f t="shared" si="232"/>
        <v>-1.6301187491215506E-4</v>
      </c>
      <c r="H1635" s="5">
        <f t="shared" si="233"/>
        <v>2.3497971307233447E-3</v>
      </c>
      <c r="I1635" s="8">
        <f t="shared" si="225"/>
        <v>-8.9434759984102025E-2</v>
      </c>
    </row>
    <row r="1636" spans="1:9">
      <c r="A1636">
        <f t="shared" si="226"/>
        <v>1615</v>
      </c>
      <c r="B1636">
        <f t="shared" si="227"/>
        <v>0.80749999999996647</v>
      </c>
      <c r="C1636" s="5">
        <f t="shared" si="228"/>
        <v>-9.0539824595040799E-2</v>
      </c>
      <c r="D1636" s="5">
        <f t="shared" si="229"/>
        <v>-0.32367395269358673</v>
      </c>
      <c r="E1636" s="5">
        <f t="shared" si="230"/>
        <v>0.70621063184131827</v>
      </c>
      <c r="F1636" s="5">
        <f t="shared" si="231"/>
        <v>4.708070878942122</v>
      </c>
      <c r="G1636" s="5">
        <f t="shared" si="232"/>
        <v>-1.6183697634679337E-4</v>
      </c>
      <c r="H1636" s="5">
        <f t="shared" si="233"/>
        <v>2.3540354394710611E-3</v>
      </c>
      <c r="I1636" s="8">
        <f t="shared" si="225"/>
        <v>-8.95954808455066E-2</v>
      </c>
    </row>
    <row r="1637" spans="1:9">
      <c r="A1637">
        <f t="shared" si="226"/>
        <v>1616</v>
      </c>
      <c r="B1637">
        <f t="shared" si="227"/>
        <v>0.80799999999996641</v>
      </c>
      <c r="C1637" s="5">
        <f t="shared" si="228"/>
        <v>-9.0701661571387593E-2</v>
      </c>
      <c r="D1637" s="5">
        <f t="shared" si="229"/>
        <v>-0.32131991725411568</v>
      </c>
      <c r="E1637" s="5">
        <f t="shared" si="230"/>
        <v>0.70747296025682316</v>
      </c>
      <c r="F1637" s="5">
        <f t="shared" si="231"/>
        <v>4.7164864017121548</v>
      </c>
      <c r="G1637" s="5">
        <f t="shared" si="232"/>
        <v>-1.6065995862705784E-4</v>
      </c>
      <c r="H1637" s="5">
        <f t="shared" si="233"/>
        <v>2.3582432008560773E-3</v>
      </c>
      <c r="I1637" s="8">
        <f t="shared" si="225"/>
        <v>-8.9755036966921969E-2</v>
      </c>
    </row>
    <row r="1638" spans="1:9">
      <c r="A1638">
        <f t="shared" si="226"/>
        <v>1617</v>
      </c>
      <c r="B1638">
        <f t="shared" si="227"/>
        <v>0.80849999999996636</v>
      </c>
      <c r="C1638" s="5">
        <f t="shared" si="228"/>
        <v>-9.0862321530014653E-2</v>
      </c>
      <c r="D1638" s="5">
        <f t="shared" si="229"/>
        <v>-0.31896167405325959</v>
      </c>
      <c r="E1638" s="5">
        <f t="shared" si="230"/>
        <v>0.70872610793411428</v>
      </c>
      <c r="F1638" s="5">
        <f t="shared" si="231"/>
        <v>4.7248407195607625</v>
      </c>
      <c r="G1638" s="5">
        <f t="shared" si="232"/>
        <v>-1.594808370266298E-4</v>
      </c>
      <c r="H1638" s="5">
        <f t="shared" si="233"/>
        <v>2.3624203597803813E-3</v>
      </c>
      <c r="I1638" s="8">
        <f t="shared" si="225"/>
        <v>-8.9913426274120842E-2</v>
      </c>
    </row>
    <row r="1639" spans="1:9">
      <c r="A1639">
        <f t="shared" si="226"/>
        <v>1618</v>
      </c>
      <c r="B1639">
        <f t="shared" si="227"/>
        <v>0.8089999999999663</v>
      </c>
      <c r="C1639" s="5">
        <f t="shared" si="228"/>
        <v>-9.1021802367041285E-2</v>
      </c>
      <c r="D1639" s="5">
        <f t="shared" si="229"/>
        <v>-0.31659925369347919</v>
      </c>
      <c r="E1639" s="5">
        <f t="shared" si="230"/>
        <v>0.70997005846292205</v>
      </c>
      <c r="F1639" s="5">
        <f t="shared" si="231"/>
        <v>4.733133723086147</v>
      </c>
      <c r="G1639" s="5">
        <f t="shared" si="232"/>
        <v>-1.5829962684673959E-4</v>
      </c>
      <c r="H1639" s="5">
        <f t="shared" si="233"/>
        <v>2.3665668615430735E-3</v>
      </c>
      <c r="I1639" s="8">
        <f t="shared" si="225"/>
        <v>-9.0070646708044377E-2</v>
      </c>
    </row>
    <row r="1640" spans="1:9">
      <c r="A1640">
        <f t="shared" si="226"/>
        <v>1619</v>
      </c>
      <c r="B1640">
        <f t="shared" si="227"/>
        <v>0.80949999999996625</v>
      </c>
      <c r="C1640" s="5">
        <f t="shared" si="228"/>
        <v>-9.1180101993888027E-2</v>
      </c>
      <c r="D1640" s="5">
        <f t="shared" si="229"/>
        <v>-0.31423268683193611</v>
      </c>
      <c r="E1640" s="5">
        <f t="shared" si="230"/>
        <v>0.71120479555232663</v>
      </c>
      <c r="F1640" s="5">
        <f t="shared" si="231"/>
        <v>4.7413653036821781</v>
      </c>
      <c r="G1640" s="5">
        <f t="shared" si="232"/>
        <v>-1.5711634341596806E-4</v>
      </c>
      <c r="H1640" s="5">
        <f t="shared" si="233"/>
        <v>2.3706826518410892E-3</v>
      </c>
      <c r="I1640" s="8">
        <f t="shared" si="225"/>
        <v>-9.0226696224829248E-2</v>
      </c>
    </row>
    <row r="1641" spans="1:9">
      <c r="A1641">
        <f t="shared" si="226"/>
        <v>1620</v>
      </c>
      <c r="B1641">
        <f t="shared" si="227"/>
        <v>0.80999999999996619</v>
      </c>
      <c r="C1641" s="5">
        <f t="shared" si="228"/>
        <v>-9.1337218337303988E-2</v>
      </c>
      <c r="D1641" s="5">
        <f t="shared" si="229"/>
        <v>-0.31186200418009502</v>
      </c>
      <c r="E1641" s="5">
        <f t="shared" si="230"/>
        <v>0.7124303030309711</v>
      </c>
      <c r="F1641" s="5">
        <f t="shared" si="231"/>
        <v>4.7495353535398079</v>
      </c>
      <c r="G1641" s="5">
        <f t="shared" si="232"/>
        <v>-1.559310020900475E-4</v>
      </c>
      <c r="H1641" s="5">
        <f t="shared" si="233"/>
        <v>2.3747676767699039E-3</v>
      </c>
      <c r="I1641" s="8">
        <f t="shared" si="225"/>
        <v>-9.0381572795833878E-2</v>
      </c>
    </row>
    <row r="1642" spans="1:9">
      <c r="A1642">
        <f t="shared" si="226"/>
        <v>1621</v>
      </c>
      <c r="B1642">
        <f t="shared" si="227"/>
        <v>0.81049999999996614</v>
      </c>
      <c r="C1642" s="5">
        <f t="shared" si="228"/>
        <v>-9.1493149339394036E-2</v>
      </c>
      <c r="D1642" s="5">
        <f t="shared" si="229"/>
        <v>-0.3094872365033251</v>
      </c>
      <c r="E1642" s="5">
        <f t="shared" si="230"/>
        <v>0.71364656484727351</v>
      </c>
      <c r="F1642" s="5">
        <f t="shared" si="231"/>
        <v>4.7576437656484902</v>
      </c>
      <c r="G1642" s="5">
        <f t="shared" si="232"/>
        <v>-1.5474361825166256E-4</v>
      </c>
      <c r="H1642" s="5">
        <f t="shared" si="233"/>
        <v>2.3788218828242453E-3</v>
      </c>
      <c r="I1642" s="8">
        <f t="shared" si="225"/>
        <v>-9.053527440766504E-2</v>
      </c>
    </row>
    <row r="1643" spans="1:9">
      <c r="A1643">
        <f t="shared" si="226"/>
        <v>1622</v>
      </c>
      <c r="B1643">
        <f t="shared" si="227"/>
        <v>0.81099999999996608</v>
      </c>
      <c r="C1643" s="5">
        <f t="shared" si="228"/>
        <v>-9.1647892957645694E-2</v>
      </c>
      <c r="D1643" s="5">
        <f t="shared" si="229"/>
        <v>-0.30710841462050087</v>
      </c>
      <c r="E1643" s="5">
        <f t="shared" si="230"/>
        <v>0.71485356506963638</v>
      </c>
      <c r="F1643" s="5">
        <f t="shared" si="231"/>
        <v>4.7656904337975758</v>
      </c>
      <c r="G1643" s="5">
        <f t="shared" si="232"/>
        <v>-1.5355420731025043E-4</v>
      </c>
      <c r="H1643" s="5">
        <f t="shared" si="233"/>
        <v>2.3828452168987882E-3</v>
      </c>
      <c r="I1643" s="8">
        <f t="shared" si="225"/>
        <v>-9.0687799062203908E-2</v>
      </c>
    </row>
    <row r="1644" spans="1:9">
      <c r="A1644">
        <f t="shared" si="226"/>
        <v>1623</v>
      </c>
      <c r="B1644">
        <f t="shared" si="227"/>
        <v>0.81149999999996603</v>
      </c>
      <c r="C1644" s="5">
        <f t="shared" si="228"/>
        <v>-9.1801447164955946E-2</v>
      </c>
      <c r="D1644" s="5">
        <f t="shared" si="229"/>
        <v>-0.30472556940360207</v>
      </c>
      <c r="E1644" s="5">
        <f t="shared" si="230"/>
        <v>0.7160512878866564</v>
      </c>
      <c r="F1644" s="5">
        <f t="shared" si="231"/>
        <v>4.7736752525777097</v>
      </c>
      <c r="G1644" s="5">
        <f t="shared" si="232"/>
        <v>-1.5236278470180103E-4</v>
      </c>
      <c r="H1644" s="5">
        <f t="shared" si="233"/>
        <v>2.3868376262888551E-3</v>
      </c>
      <c r="I1644" s="8">
        <f t="shared" si="225"/>
        <v>-9.0839144776632186E-2</v>
      </c>
    </row>
    <row r="1645" spans="1:9">
      <c r="A1645">
        <f t="shared" si="226"/>
        <v>1624</v>
      </c>
      <c r="B1645">
        <f t="shared" si="227"/>
        <v>0.81199999999996597</v>
      </c>
      <c r="C1645" s="5">
        <f t="shared" si="228"/>
        <v>-9.1953809949657753E-2</v>
      </c>
      <c r="D1645" s="5">
        <f t="shared" si="229"/>
        <v>-0.30233873177731324</v>
      </c>
      <c r="E1645" s="5">
        <f t="shared" si="230"/>
        <v>0.71723971760733041</v>
      </c>
      <c r="F1645" s="5">
        <f t="shared" si="231"/>
        <v>4.7815981173822033</v>
      </c>
      <c r="G1645" s="5">
        <f t="shared" si="232"/>
        <v>-1.5116936588865663E-4</v>
      </c>
      <c r="H1645" s="5">
        <f t="shared" si="233"/>
        <v>2.3907990586911018E-3</v>
      </c>
      <c r="I1645" s="8">
        <f t="shared" si="225"/>
        <v>-9.0989309583457689E-2</v>
      </c>
    </row>
    <row r="1646" spans="1:9">
      <c r="A1646">
        <f t="shared" si="226"/>
        <v>1625</v>
      </c>
      <c r="B1646">
        <f t="shared" si="227"/>
        <v>0.81249999999996592</v>
      </c>
      <c r="C1646" s="5">
        <f t="shared" si="228"/>
        <v>-9.2104979315546412E-2</v>
      </c>
      <c r="D1646" s="5">
        <f t="shared" si="229"/>
        <v>-0.29994793271862213</v>
      </c>
      <c r="E1646" s="5">
        <f t="shared" si="230"/>
        <v>0.71841883866126199</v>
      </c>
      <c r="F1646" s="5">
        <f t="shared" si="231"/>
        <v>4.7894589244084136</v>
      </c>
      <c r="G1646" s="5">
        <f t="shared" si="232"/>
        <v>-1.4997396635931106E-4</v>
      </c>
      <c r="H1646" s="5">
        <f t="shared" si="233"/>
        <v>2.3947294622042067E-3</v>
      </c>
      <c r="I1646" s="8">
        <f t="shared" si="225"/>
        <v>-9.1138291530540039E-2</v>
      </c>
    </row>
    <row r="1647" spans="1:9">
      <c r="A1647">
        <f t="shared" si="226"/>
        <v>1626</v>
      </c>
      <c r="B1647">
        <f t="shared" si="227"/>
        <v>0.81299999999996586</v>
      </c>
      <c r="C1647" s="5">
        <f t="shared" si="228"/>
        <v>-9.2254953281905722E-2</v>
      </c>
      <c r="D1647" s="5">
        <f t="shared" si="229"/>
        <v>-0.29755320325641793</v>
      </c>
      <c r="E1647" s="5">
        <f t="shared" si="230"/>
        <v>0.71958863559886466</v>
      </c>
      <c r="F1647" s="5">
        <f t="shared" si="231"/>
        <v>4.7972575706590979</v>
      </c>
      <c r="G1647" s="5">
        <f t="shared" si="232"/>
        <v>-1.4877660162820896E-4</v>
      </c>
      <c r="H1647" s="5">
        <f t="shared" si="233"/>
        <v>2.3986287853295491E-3</v>
      </c>
      <c r="I1647" s="8">
        <f t="shared" si="225"/>
        <v>-9.1286088681115984E-2</v>
      </c>
    </row>
    <row r="1648" spans="1:9">
      <c r="A1648">
        <f t="shared" si="226"/>
        <v>1627</v>
      </c>
      <c r="B1648">
        <f t="shared" si="227"/>
        <v>0.81349999999996581</v>
      </c>
      <c r="C1648" s="5">
        <f t="shared" si="228"/>
        <v>-9.240372988353393E-2</v>
      </c>
      <c r="D1648" s="5">
        <f t="shared" si="229"/>
        <v>-0.29515457447108839</v>
      </c>
      <c r="E1648" s="5">
        <f t="shared" si="230"/>
        <v>0.72074909309156465</v>
      </c>
      <c r="F1648" s="5">
        <f t="shared" si="231"/>
        <v>4.8049939539437645</v>
      </c>
      <c r="G1648" s="5">
        <f t="shared" si="232"/>
        <v>-1.4757728723554419E-4</v>
      </c>
      <c r="H1648" s="5">
        <f t="shared" si="233"/>
        <v>2.4024969769718824E-3</v>
      </c>
      <c r="I1648" s="8">
        <f t="shared" si="225"/>
        <v>-9.143269911382472E-2</v>
      </c>
    </row>
    <row r="1649" spans="1:9">
      <c r="A1649">
        <f t="shared" si="226"/>
        <v>1628</v>
      </c>
      <c r="B1649">
        <f t="shared" si="227"/>
        <v>0.81399999999996575</v>
      </c>
      <c r="C1649" s="5">
        <f t="shared" si="228"/>
        <v>-9.2551307170769481E-2</v>
      </c>
      <c r="D1649" s="5">
        <f t="shared" si="229"/>
        <v>-0.29275207749411652</v>
      </c>
      <c r="E1649" s="5">
        <f t="shared" si="230"/>
        <v>0.72190019593200194</v>
      </c>
      <c r="F1649" s="5">
        <f t="shared" si="231"/>
        <v>4.8126679728800132</v>
      </c>
      <c r="G1649" s="5">
        <f t="shared" si="232"/>
        <v>-1.4637603874705828E-4</v>
      </c>
      <c r="H1649" s="5">
        <f t="shared" si="233"/>
        <v>2.4063339864400066E-3</v>
      </c>
      <c r="I1649" s="8">
        <f t="shared" si="225"/>
        <v>-9.1578120922732653E-2</v>
      </c>
    </row>
    <row r="1650" spans="1:9">
      <c r="A1650">
        <f t="shared" si="226"/>
        <v>1629</v>
      </c>
      <c r="B1650">
        <f t="shared" si="227"/>
        <v>0.8144999999999657</v>
      </c>
      <c r="C1650" s="5">
        <f t="shared" si="228"/>
        <v>-9.2697683209516546E-2</v>
      </c>
      <c r="D1650" s="5">
        <f t="shared" si="229"/>
        <v>-0.2903457435076765</v>
      </c>
      <c r="E1650" s="5">
        <f t="shared" si="230"/>
        <v>0.72304192903422904</v>
      </c>
      <c r="F1650" s="5">
        <f t="shared" si="231"/>
        <v>4.8202795268948604</v>
      </c>
      <c r="G1650" s="5">
        <f t="shared" si="232"/>
        <v>-1.4517287175383825E-4</v>
      </c>
      <c r="H1650" s="5">
        <f t="shared" si="233"/>
        <v>2.4101397634474302E-3</v>
      </c>
      <c r="I1650" s="8">
        <f t="shared" si="225"/>
        <v>-9.1722352217358319E-2</v>
      </c>
    </row>
    <row r="1651" spans="1:9">
      <c r="A1651">
        <f t="shared" si="226"/>
        <v>1630</v>
      </c>
      <c r="B1651">
        <f t="shared" si="227"/>
        <v>0.81499999999996564</v>
      </c>
      <c r="C1651" s="5">
        <f t="shared" si="228"/>
        <v>-9.2842856081270381E-2</v>
      </c>
      <c r="D1651" s="5">
        <f t="shared" si="229"/>
        <v>-0.28793560374422905</v>
      </c>
      <c r="E1651" s="5">
        <f t="shared" si="230"/>
        <v>0.72417427743390894</v>
      </c>
      <c r="F1651" s="5">
        <f t="shared" si="231"/>
        <v>4.8278285162260595</v>
      </c>
      <c r="G1651" s="5">
        <f t="shared" si="232"/>
        <v>-1.4396780187211452E-4</v>
      </c>
      <c r="H1651" s="5">
        <f t="shared" si="233"/>
        <v>2.4139142581130297E-3</v>
      </c>
      <c r="I1651" s="8">
        <f t="shared" si="225"/>
        <v>-9.1865391122696927E-2</v>
      </c>
    </row>
    <row r="1652" spans="1:9">
      <c r="A1652">
        <f t="shared" si="226"/>
        <v>1631</v>
      </c>
      <c r="B1652">
        <f t="shared" si="227"/>
        <v>0.81549999999996559</v>
      </c>
      <c r="C1652" s="5">
        <f t="shared" si="228"/>
        <v>-9.29868238831425E-2</v>
      </c>
      <c r="D1652" s="5">
        <f t="shared" si="229"/>
        <v>-0.285521689486116</v>
      </c>
      <c r="E1652" s="5">
        <f t="shared" si="230"/>
        <v>0.72529722628851145</v>
      </c>
      <c r="F1652" s="5">
        <f t="shared" si="231"/>
        <v>4.8353148419234095</v>
      </c>
      <c r="G1652" s="5">
        <f t="shared" si="232"/>
        <v>-1.42760844743058E-4</v>
      </c>
      <c r="H1652" s="5">
        <f t="shared" si="233"/>
        <v>2.4176574209617049E-3</v>
      </c>
      <c r="I1652" s="8">
        <f t="shared" si="225"/>
        <v>-9.2007235779244662E-2</v>
      </c>
    </row>
    <row r="1653" spans="1:9">
      <c r="A1653">
        <f t="shared" si="226"/>
        <v>1632</v>
      </c>
      <c r="B1653">
        <f t="shared" si="227"/>
        <v>0.81599999999996553</v>
      </c>
      <c r="C1653" s="5">
        <f t="shared" si="228"/>
        <v>-9.3129584727885559E-2</v>
      </c>
      <c r="D1653" s="5">
        <f t="shared" si="229"/>
        <v>-0.28310403206515428</v>
      </c>
      <c r="E1653" s="5">
        <f t="shared" si="230"/>
        <v>0.72641076087750733</v>
      </c>
      <c r="F1653" s="5">
        <f t="shared" si="231"/>
        <v>4.8427384058500493</v>
      </c>
      <c r="G1653" s="5">
        <f t="shared" si="232"/>
        <v>-1.4155201603257715E-4</v>
      </c>
      <c r="H1653" s="5">
        <f t="shared" si="233"/>
        <v>2.4213692029250249E-3</v>
      </c>
      <c r="I1653" s="8">
        <f t="shared" si="225"/>
        <v>-9.2147884343023068E-2</v>
      </c>
    </row>
    <row r="1654" spans="1:9">
      <c r="A1654">
        <f t="shared" si="226"/>
        <v>1633</v>
      </c>
      <c r="B1654">
        <f t="shared" si="227"/>
        <v>0.81649999999996548</v>
      </c>
      <c r="C1654" s="5">
        <f t="shared" si="228"/>
        <v>-9.327113674391814E-2</v>
      </c>
      <c r="D1654" s="5">
        <f t="shared" si="229"/>
        <v>-0.28068266286222926</v>
      </c>
      <c r="E1654" s="5">
        <f t="shared" si="230"/>
        <v>0.72751486660256148</v>
      </c>
      <c r="F1654" s="5">
        <f t="shared" si="231"/>
        <v>4.8500991106837432</v>
      </c>
      <c r="G1654" s="5">
        <f t="shared" si="232"/>
        <v>-1.4034133143111464E-4</v>
      </c>
      <c r="H1654" s="5">
        <f t="shared" si="233"/>
        <v>2.4250495553418717E-3</v>
      </c>
      <c r="I1654" s="8">
        <f t="shared" si="225"/>
        <v>-9.2287334985602765E-2</v>
      </c>
    </row>
    <row r="1655" spans="1:9">
      <c r="A1655">
        <f t="shared" si="226"/>
        <v>1634</v>
      </c>
      <c r="B1655">
        <f t="shared" si="227"/>
        <v>0.81699999999996542</v>
      </c>
      <c r="C1655" s="5">
        <f t="shared" si="228"/>
        <v>-9.3411478075349261E-2</v>
      </c>
      <c r="D1655" s="5">
        <f t="shared" si="229"/>
        <v>-0.27825761330688736</v>
      </c>
      <c r="E1655" s="5">
        <f t="shared" si="230"/>
        <v>0.72860952898772424</v>
      </c>
      <c r="F1655" s="5">
        <f t="shared" si="231"/>
        <v>4.8573968599181621</v>
      </c>
      <c r="G1655" s="5">
        <f t="shared" si="232"/>
        <v>-1.3912880665344369E-4</v>
      </c>
      <c r="H1655" s="5">
        <f t="shared" si="233"/>
        <v>2.4286984299590809E-3</v>
      </c>
      <c r="I1655" s="8">
        <f t="shared" si="225"/>
        <v>-9.242558589412736E-2</v>
      </c>
    </row>
    <row r="1656" spans="1:9">
      <c r="A1656">
        <f t="shared" si="226"/>
        <v>1635</v>
      </c>
      <c r="B1656">
        <f t="shared" si="227"/>
        <v>0.81749999999996537</v>
      </c>
      <c r="C1656" s="5">
        <f t="shared" si="228"/>
        <v>-9.3550606882002701E-2</v>
      </c>
      <c r="D1656" s="5">
        <f t="shared" si="229"/>
        <v>-0.27582891487692829</v>
      </c>
      <c r="E1656" s="5">
        <f t="shared" si="230"/>
        <v>0.72969473367962101</v>
      </c>
      <c r="F1656" s="5">
        <f t="shared" si="231"/>
        <v>4.8646315578641399</v>
      </c>
      <c r="G1656" s="5">
        <f t="shared" si="232"/>
        <v>-1.3791445743846414E-4</v>
      </c>
      <c r="H1656" s="5">
        <f t="shared" si="233"/>
        <v>2.4323157789320699E-3</v>
      </c>
      <c r="I1656" s="8">
        <f t="shared" si="225"/>
        <v>-9.2562635271336971E-2</v>
      </c>
    </row>
    <row r="1657" spans="1:9">
      <c r="A1657">
        <f t="shared" si="226"/>
        <v>1636</v>
      </c>
      <c r="B1657">
        <f t="shared" si="227"/>
        <v>0.81799999999996531</v>
      </c>
      <c r="C1657" s="5">
        <f t="shared" si="228"/>
        <v>-9.3688521339441166E-2</v>
      </c>
      <c r="D1657" s="5">
        <f t="shared" si="229"/>
        <v>-0.27339659909799624</v>
      </c>
      <c r="E1657" s="5">
        <f t="shared" si="230"/>
        <v>0.7307704664476411</v>
      </c>
      <c r="F1657" s="5">
        <f t="shared" si="231"/>
        <v>4.8718031096509407</v>
      </c>
      <c r="G1657" s="5">
        <f t="shared" si="232"/>
        <v>-1.3669829954899811E-4</v>
      </c>
      <c r="H1657" s="5">
        <f t="shared" si="233"/>
        <v>2.4359015548254706E-3</v>
      </c>
      <c r="I1657" s="8">
        <f t="shared" si="225"/>
        <v>-9.2698481335591665E-2</v>
      </c>
    </row>
    <row r="1658" spans="1:9">
      <c r="A1658">
        <f t="shared" si="226"/>
        <v>1637</v>
      </c>
      <c r="B1658">
        <f t="shared" si="227"/>
        <v>0.81849999999996526</v>
      </c>
      <c r="C1658" s="5">
        <f t="shared" si="228"/>
        <v>-9.3825219638990168E-2</v>
      </c>
      <c r="D1658" s="5">
        <f t="shared" si="229"/>
        <v>-0.27096069754317076</v>
      </c>
      <c r="E1658" s="5">
        <f t="shared" si="230"/>
        <v>0.73183671318412324</v>
      </c>
      <c r="F1658" s="5">
        <f t="shared" si="231"/>
        <v>4.8789114212274889</v>
      </c>
      <c r="G1658" s="5">
        <f t="shared" si="232"/>
        <v>-1.3548034877158539E-4</v>
      </c>
      <c r="H1658" s="5">
        <f t="shared" si="233"/>
        <v>2.4394557106137446E-3</v>
      </c>
      <c r="I1658" s="8">
        <f t="shared" si="225"/>
        <v>-9.2833122320894509E-2</v>
      </c>
    </row>
    <row r="1659" spans="1:9">
      <c r="A1659">
        <f t="shared" si="226"/>
        <v>1638</v>
      </c>
      <c r="B1659">
        <f t="shared" si="227"/>
        <v>0.8189999999999652</v>
      </c>
      <c r="C1659" s="5">
        <f t="shared" si="228"/>
        <v>-9.3960699987761756E-2</v>
      </c>
      <c r="D1659" s="5">
        <f t="shared" si="229"/>
        <v>-0.26852124183255699</v>
      </c>
      <c r="E1659" s="5">
        <f t="shared" si="230"/>
        <v>0.73289345990454169</v>
      </c>
      <c r="F1659" s="5">
        <f t="shared" si="231"/>
        <v>4.8859563993636117</v>
      </c>
      <c r="G1659" s="5">
        <f t="shared" si="232"/>
        <v>-1.342606209162785E-4</v>
      </c>
      <c r="H1659" s="5">
        <f t="shared" si="233"/>
        <v>2.442978199681806E-3</v>
      </c>
      <c r="I1659" s="8">
        <f t="shared" si="225"/>
        <v>-9.2966556476914583E-2</v>
      </c>
    </row>
    <row r="1660" spans="1:9">
      <c r="A1660">
        <f t="shared" si="226"/>
        <v>1639</v>
      </c>
      <c r="B1660">
        <f t="shared" si="227"/>
        <v>0.81949999999996515</v>
      </c>
      <c r="C1660" s="5">
        <f t="shared" si="228"/>
        <v>-9.409496060867803E-2</v>
      </c>
      <c r="D1660" s="5">
        <f t="shared" si="229"/>
        <v>-0.26607826363287518</v>
      </c>
      <c r="E1660" s="5">
        <f t="shared" si="230"/>
        <v>0.73394069274768858</v>
      </c>
      <c r="F1660" s="5">
        <f t="shared" si="231"/>
        <v>4.8929379516512572</v>
      </c>
      <c r="G1660" s="5">
        <f t="shared" si="232"/>
        <v>-1.3303913181643759E-4</v>
      </c>
      <c r="H1660" s="5">
        <f t="shared" si="233"/>
        <v>2.4464689758256285E-3</v>
      </c>
      <c r="I1660" s="8">
        <f t="shared" si="225"/>
        <v>-9.3098782069009692E-2</v>
      </c>
    </row>
    <row r="1661" spans="1:9">
      <c r="A1661">
        <f t="shared" si="226"/>
        <v>1640</v>
      </c>
      <c r="B1661">
        <f t="shared" si="227"/>
        <v>0.81999999999996509</v>
      </c>
      <c r="C1661" s="5">
        <f t="shared" si="228"/>
        <v>-9.4227999740494464E-2</v>
      </c>
      <c r="D1661" s="5">
        <f t="shared" si="229"/>
        <v>-0.26363179465704956</v>
      </c>
      <c r="E1661" s="5">
        <f t="shared" si="230"/>
        <v>0.73497839797585685</v>
      </c>
      <c r="F1661" s="5">
        <f t="shared" si="231"/>
        <v>4.8998559865057123</v>
      </c>
      <c r="G1661" s="5">
        <f t="shared" si="232"/>
        <v>-1.3181589732852477E-4</v>
      </c>
      <c r="H1661" s="5">
        <f t="shared" si="233"/>
        <v>2.449927993252856E-3</v>
      </c>
      <c r="I1661" s="8">
        <f t="shared" si="225"/>
        <v>-9.3229797378249088E-2</v>
      </c>
    </row>
    <row r="1662" spans="1:9">
      <c r="A1662">
        <f t="shared" si="226"/>
        <v>1641</v>
      </c>
      <c r="B1662">
        <f t="shared" si="227"/>
        <v>0.82049999999996504</v>
      </c>
      <c r="C1662" s="5">
        <f t="shared" si="228"/>
        <v>-9.4359815637822989E-2</v>
      </c>
      <c r="D1662" s="5">
        <f t="shared" si="229"/>
        <v>-0.26118186666379672</v>
      </c>
      <c r="E1662" s="5">
        <f t="shared" si="230"/>
        <v>0.73600656197501935</v>
      </c>
      <c r="F1662" s="5">
        <f t="shared" si="231"/>
        <v>4.9067104131667962</v>
      </c>
      <c r="G1662" s="5">
        <f t="shared" si="232"/>
        <v>-1.3059093333189838E-4</v>
      </c>
      <c r="H1662" s="5">
        <f t="shared" si="233"/>
        <v>2.4533552065833983E-3</v>
      </c>
      <c r="I1662" s="8">
        <f t="shared" si="225"/>
        <v>-9.3359600701435536E-2</v>
      </c>
    </row>
    <row r="1663" spans="1:9">
      <c r="A1663">
        <f t="shared" si="226"/>
        <v>1642</v>
      </c>
      <c r="B1663">
        <f t="shared" si="227"/>
        <v>0.82099999999996498</v>
      </c>
      <c r="C1663" s="5">
        <f t="shared" si="228"/>
        <v>-9.4490406571154886E-2</v>
      </c>
      <c r="D1663" s="5">
        <f t="shared" si="229"/>
        <v>-0.25872851145721332</v>
      </c>
      <c r="E1663" s="5">
        <f t="shared" si="230"/>
        <v>0.7370251712550081</v>
      </c>
      <c r="F1663" s="5">
        <f t="shared" si="231"/>
        <v>4.9135011417000545</v>
      </c>
      <c r="G1663" s="5">
        <f t="shared" si="232"/>
        <v>-1.2936425572860667E-4</v>
      </c>
      <c r="H1663" s="5">
        <f t="shared" si="233"/>
        <v>2.4567505708500271E-3</v>
      </c>
      <c r="I1663" s="8">
        <f t="shared" si="225"/>
        <v>-9.3488190351127695E-2</v>
      </c>
    </row>
    <row r="1664" spans="1:9">
      <c r="A1664">
        <f t="shared" si="226"/>
        <v>1643</v>
      </c>
      <c r="B1664">
        <f t="shared" si="227"/>
        <v>0.82149999999996492</v>
      </c>
      <c r="C1664" s="5">
        <f t="shared" si="228"/>
        <v>-9.4619770826883498E-2</v>
      </c>
      <c r="D1664" s="5">
        <f t="shared" si="229"/>
        <v>-0.25627176088636328</v>
      </c>
      <c r="E1664" s="5">
        <f t="shared" si="230"/>
        <v>0.73803421244969125</v>
      </c>
      <c r="F1664" s="5">
        <f t="shared" si="231"/>
        <v>4.9202280829979417</v>
      </c>
      <c r="G1664" s="5">
        <f t="shared" si="232"/>
        <v>-1.2813588044318164E-4</v>
      </c>
      <c r="H1664" s="5">
        <f t="shared" si="233"/>
        <v>2.4601140414989707E-3</v>
      </c>
      <c r="I1664" s="8">
        <f t="shared" si="225"/>
        <v>-9.361556465566187E-2</v>
      </c>
    </row>
    <row r="1665" spans="1:9">
      <c r="A1665">
        <f t="shared" si="226"/>
        <v>1644</v>
      </c>
      <c r="B1665">
        <f t="shared" si="227"/>
        <v>0.82199999999996487</v>
      </c>
      <c r="C1665" s="5">
        <f t="shared" si="228"/>
        <v>-9.4747906707326676E-2</v>
      </c>
      <c r="D1665" s="5">
        <f t="shared" si="229"/>
        <v>-0.25381164684486429</v>
      </c>
      <c r="E1665" s="5">
        <f t="shared" si="230"/>
        <v>0.739033672317148</v>
      </c>
      <c r="F1665" s="5">
        <f t="shared" si="231"/>
        <v>4.926891148780987</v>
      </c>
      <c r="G1665" s="5">
        <f t="shared" si="232"/>
        <v>-1.2690582342243215E-4</v>
      </c>
      <c r="H1665" s="5">
        <f t="shared" si="233"/>
        <v>2.4634455743904934E-3</v>
      </c>
      <c r="I1665" s="8">
        <f t="shared" si="225"/>
        <v>-9.3741721959173976E-2</v>
      </c>
    </row>
    <row r="1666" spans="1:9">
      <c r="A1666">
        <f t="shared" si="226"/>
        <v>1645</v>
      </c>
      <c r="B1666">
        <f t="shared" si="227"/>
        <v>0.82249999999996481</v>
      </c>
      <c r="C1666" s="5">
        <f t="shared" si="228"/>
        <v>-9.4874812530749114E-2</v>
      </c>
      <c r="D1666" s="5">
        <f t="shared" si="229"/>
        <v>-0.2513482012704738</v>
      </c>
      <c r="E1666" s="5">
        <f t="shared" si="230"/>
        <v>0.74002353773984308</v>
      </c>
      <c r="F1666" s="5">
        <f t="shared" si="231"/>
        <v>4.933490251598954</v>
      </c>
      <c r="G1666" s="5">
        <f t="shared" si="232"/>
        <v>-1.256741006352369E-4</v>
      </c>
      <c r="H1666" s="5">
        <f t="shared" si="233"/>
        <v>2.466745125799477E-3</v>
      </c>
      <c r="I1666" s="8">
        <f t="shared" si="225"/>
        <v>-9.3866660621620815E-2</v>
      </c>
    </row>
    <row r="1667" spans="1:9">
      <c r="A1667">
        <f t="shared" si="226"/>
        <v>1646</v>
      </c>
      <c r="B1667">
        <f t="shared" si="227"/>
        <v>0.82299999999996476</v>
      </c>
      <c r="C1667" s="5">
        <f t="shared" si="228"/>
        <v>-9.5000486631384357E-2</v>
      </c>
      <c r="D1667" s="5">
        <f t="shared" si="229"/>
        <v>-0.24888145614467433</v>
      </c>
      <c r="E1667" s="5">
        <f t="shared" si="230"/>
        <v>0.74100379572479791</v>
      </c>
      <c r="F1667" s="5">
        <f t="shared" si="231"/>
        <v>4.9400253048319867</v>
      </c>
      <c r="G1667" s="5">
        <f t="shared" si="232"/>
        <v>-1.2444072807233717E-4</v>
      </c>
      <c r="H1667" s="5">
        <f t="shared" si="233"/>
        <v>2.4700126524159934E-3</v>
      </c>
      <c r="I1667" s="8">
        <f t="shared" si="225"/>
        <v>-9.3990379018801529E-2</v>
      </c>
    </row>
    <row r="1668" spans="1:9">
      <c r="A1668">
        <f t="shared" si="226"/>
        <v>1647</v>
      </c>
      <c r="B1668">
        <f t="shared" si="227"/>
        <v>0.8234999999999647</v>
      </c>
      <c r="C1668" s="5">
        <f t="shared" si="228"/>
        <v>-9.5124927359456699E-2</v>
      </c>
      <c r="D1668" s="5">
        <f t="shared" si="229"/>
        <v>-0.24641144349225833</v>
      </c>
      <c r="E1668" s="5">
        <f t="shared" si="230"/>
        <v>0.74197443340376223</v>
      </c>
      <c r="F1668" s="5">
        <f t="shared" si="231"/>
        <v>4.9464962226917484</v>
      </c>
      <c r="G1668" s="5">
        <f t="shared" si="232"/>
        <v>-1.2320572174612915E-4</v>
      </c>
      <c r="H1668" s="5">
        <f t="shared" si="233"/>
        <v>2.4732481113458743E-3</v>
      </c>
      <c r="I1668" s="8">
        <f t="shared" si="225"/>
        <v>-9.4112875542378668E-2</v>
      </c>
    </row>
    <row r="1669" spans="1:9">
      <c r="A1669">
        <f t="shared" si="226"/>
        <v>1648</v>
      </c>
      <c r="B1669">
        <f t="shared" si="227"/>
        <v>0.82399999999996465</v>
      </c>
      <c r="C1669" s="5">
        <f t="shared" si="228"/>
        <v>-9.5248133081202821E-2</v>
      </c>
      <c r="D1669" s="5">
        <f t="shared" si="229"/>
        <v>-0.24393819538091244</v>
      </c>
      <c r="E1669" s="5">
        <f t="shared" si="230"/>
        <v>0.74293543803338202</v>
      </c>
      <c r="F1669" s="5">
        <f t="shared" si="231"/>
        <v>4.952902920222547</v>
      </c>
      <c r="G1669" s="5">
        <f t="shared" si="232"/>
        <v>-1.2196909769045623E-4</v>
      </c>
      <c r="H1669" s="5">
        <f t="shared" si="233"/>
        <v>2.4764514601112735E-3</v>
      </c>
      <c r="I1669" s="8">
        <f t="shared" si="225"/>
        <v>-9.4234148599899203E-2</v>
      </c>
    </row>
    <row r="1670" spans="1:9">
      <c r="A1670">
        <f t="shared" si="226"/>
        <v>1649</v>
      </c>
      <c r="B1670">
        <f t="shared" si="227"/>
        <v>0.82449999999996459</v>
      </c>
      <c r="C1670" s="5">
        <f t="shared" si="228"/>
        <v>-9.5370102178893273E-2</v>
      </c>
      <c r="D1670" s="5">
        <f t="shared" si="229"/>
        <v>-0.24146174392080116</v>
      </c>
      <c r="E1670" s="5">
        <f t="shared" si="230"/>
        <v>0.74388679699536753</v>
      </c>
      <c r="F1670" s="5">
        <f t="shared" si="231"/>
        <v>4.9592453133024508</v>
      </c>
      <c r="G1670" s="5">
        <f t="shared" si="232"/>
        <v>-1.2073087196040059E-4</v>
      </c>
      <c r="H1670" s="5">
        <f t="shared" si="233"/>
        <v>2.4796226566512255E-3</v>
      </c>
      <c r="I1670" s="8">
        <f t="shared" si="225"/>
        <v>-9.4354196614815061E-2</v>
      </c>
    </row>
    <row r="1671" spans="1:9">
      <c r="A1671">
        <f t="shared" si="226"/>
        <v>1650</v>
      </c>
      <c r="B1671">
        <f t="shared" si="227"/>
        <v>0.82499999999996454</v>
      </c>
      <c r="C1671" s="5">
        <f t="shared" si="228"/>
        <v>-9.549083305085368E-2</v>
      </c>
      <c r="D1671" s="5">
        <f t="shared" si="229"/>
        <v>-0.23898212126414994</v>
      </c>
      <c r="E1671" s="5">
        <f t="shared" si="230"/>
        <v>0.74482849779665872</v>
      </c>
      <c r="F1671" s="5">
        <f t="shared" si="231"/>
        <v>4.9655233186443919</v>
      </c>
      <c r="G1671" s="5">
        <f t="shared" si="232"/>
        <v>-1.1949106063207497E-4</v>
      </c>
      <c r="H1671" s="5">
        <f t="shared" si="233"/>
        <v>2.4827616593221958E-3</v>
      </c>
      <c r="I1671" s="8">
        <f t="shared" si="225"/>
        <v>-9.4473018026503763E-2</v>
      </c>
    </row>
    <row r="1672" spans="1:9">
      <c r="A1672">
        <f t="shared" si="226"/>
        <v>1651</v>
      </c>
      <c r="B1672">
        <f t="shared" si="227"/>
        <v>0.82549999999996448</v>
      </c>
      <c r="C1672" s="5">
        <f t="shared" si="228"/>
        <v>-9.5610324111485748E-2</v>
      </c>
      <c r="D1672" s="5">
        <f t="shared" si="229"/>
        <v>-0.23649935960482774</v>
      </c>
      <c r="E1672" s="5">
        <f t="shared" si="230"/>
        <v>0.74576052806958881</v>
      </c>
      <c r="F1672" s="5">
        <f t="shared" si="231"/>
        <v>4.9717368537972586</v>
      </c>
      <c r="G1672" s="5">
        <f t="shared" si="232"/>
        <v>-1.1824967980241388E-4</v>
      </c>
      <c r="H1672" s="5">
        <f t="shared" si="233"/>
        <v>2.4858684268986293E-3</v>
      </c>
      <c r="I1672" s="8">
        <f t="shared" si="225"/>
        <v>-9.4590611290288604E-2</v>
      </c>
    </row>
    <row r="1673" spans="1:9">
      <c r="A1673">
        <f t="shared" si="226"/>
        <v>1652</v>
      </c>
      <c r="B1673">
        <f t="shared" si="227"/>
        <v>0.82599999999996443</v>
      </c>
      <c r="C1673" s="5">
        <f t="shared" si="228"/>
        <v>-9.5728573791288157E-2</v>
      </c>
      <c r="D1673" s="5">
        <f t="shared" si="229"/>
        <v>-0.23401349117792911</v>
      </c>
      <c r="E1673" s="5">
        <f t="shared" si="230"/>
        <v>0.7466828755720476</v>
      </c>
      <c r="F1673" s="5">
        <f t="shared" si="231"/>
        <v>4.9778858371469843</v>
      </c>
      <c r="G1673" s="5">
        <f t="shared" si="232"/>
        <v>-1.1700674558896456E-4</v>
      </c>
      <c r="H1673" s="5">
        <f t="shared" si="233"/>
        <v>2.4889429185734921E-3</v>
      </c>
      <c r="I1673" s="8">
        <f t="shared" si="225"/>
        <v>-9.4706974877458799E-2</v>
      </c>
    </row>
    <row r="1674" spans="1:9">
      <c r="A1674">
        <f t="shared" si="226"/>
        <v>1653</v>
      </c>
      <c r="B1674">
        <f t="shared" si="227"/>
        <v>0.82649999999996437</v>
      </c>
      <c r="C1674" s="5">
        <f t="shared" si="228"/>
        <v>-9.5845580536877126E-2</v>
      </c>
      <c r="D1674" s="5">
        <f t="shared" si="229"/>
        <v>-0.23152454825935562</v>
      </c>
      <c r="E1674" s="5">
        <f t="shared" si="230"/>
        <v>0.74759552818764152</v>
      </c>
      <c r="F1674" s="5">
        <f t="shared" si="231"/>
        <v>4.9839701879176106</v>
      </c>
      <c r="G1674" s="5">
        <f t="shared" si="232"/>
        <v>-1.1576227412967781E-4</v>
      </c>
      <c r="H1674" s="5">
        <f t="shared" si="233"/>
        <v>2.4919850939588055E-3</v>
      </c>
      <c r="I1674" s="8">
        <f t="shared" si="225"/>
        <v>-9.4822107275289391E-2</v>
      </c>
    </row>
    <row r="1675" spans="1:9">
      <c r="A1675">
        <f t="shared" si="226"/>
        <v>1654</v>
      </c>
      <c r="B1675">
        <f t="shared" si="227"/>
        <v>0.82699999999996432</v>
      </c>
      <c r="C1675" s="5">
        <f t="shared" si="228"/>
        <v>-9.5961342811006808E-2</v>
      </c>
      <c r="D1675" s="5">
        <f t="shared" si="229"/>
        <v>-0.2290325631653968</v>
      </c>
      <c r="E1675" s="5">
        <f t="shared" si="230"/>
        <v>0.74849847392585311</v>
      </c>
      <c r="F1675" s="5">
        <f t="shared" si="231"/>
        <v>4.9899898261723541</v>
      </c>
      <c r="G1675" s="5">
        <f t="shared" si="232"/>
        <v>-1.145162815826984E-4</v>
      </c>
      <c r="H1675" s="5">
        <f t="shared" si="233"/>
        <v>2.4949949130861769E-3</v>
      </c>
      <c r="I1675" s="8">
        <f t="shared" si="225"/>
        <v>-9.4936006987060839E-2</v>
      </c>
    </row>
    <row r="1676" spans="1:9">
      <c r="A1676">
        <f t="shared" si="226"/>
        <v>1655</v>
      </c>
      <c r="B1676">
        <f t="shared" si="227"/>
        <v>0.82749999999996426</v>
      </c>
      <c r="C1676" s="5">
        <f t="shared" si="228"/>
        <v>-9.6075859092589505E-2</v>
      </c>
      <c r="D1676" s="5">
        <f t="shared" si="229"/>
        <v>-0.22653756825231061</v>
      </c>
      <c r="E1676" s="5">
        <f t="shared" si="230"/>
        <v>0.74939170092219809</v>
      </c>
      <c r="F1676" s="5">
        <f t="shared" si="231"/>
        <v>4.9959446728146544</v>
      </c>
      <c r="G1676" s="5">
        <f t="shared" si="232"/>
        <v>-1.1326878412615531E-4</v>
      </c>
      <c r="H1676" s="5">
        <f t="shared" si="233"/>
        <v>2.4979723364073271E-3</v>
      </c>
      <c r="I1676" s="8">
        <f t="shared" si="225"/>
        <v>-9.5048672532078451E-2</v>
      </c>
    </row>
    <row r="1677" spans="1:9">
      <c r="A1677">
        <f t="shared" si="226"/>
        <v>1656</v>
      </c>
      <c r="B1677">
        <f t="shared" si="227"/>
        <v>0.82799999999996421</v>
      </c>
      <c r="C1677" s="5">
        <f t="shared" si="228"/>
        <v>-9.6189127876715658E-2</v>
      </c>
      <c r="D1677" s="5">
        <f t="shared" si="229"/>
        <v>-0.22403959591590328</v>
      </c>
      <c r="E1677" s="5">
        <f t="shared" si="230"/>
        <v>0.75027519743838211</v>
      </c>
      <c r="F1677" s="5">
        <f t="shared" si="231"/>
        <v>5.0018346495892141</v>
      </c>
      <c r="G1677" s="5">
        <f t="shared" si="232"/>
        <v>-1.1201979795795164E-4</v>
      </c>
      <c r="H1677" s="5">
        <f t="shared" si="233"/>
        <v>2.5009173247946071E-3</v>
      </c>
      <c r="I1677" s="8">
        <f t="shared" si="225"/>
        <v>-9.516010244569173E-2</v>
      </c>
    </row>
    <row r="1678" spans="1:9">
      <c r="A1678">
        <f t="shared" si="226"/>
        <v>1657</v>
      </c>
      <c r="B1678">
        <f t="shared" si="227"/>
        <v>0.82849999999996415</v>
      </c>
      <c r="C1678" s="5">
        <f t="shared" si="228"/>
        <v>-9.6301147674673612E-2</v>
      </c>
      <c r="D1678" s="5">
        <f t="shared" si="229"/>
        <v>-0.22153867859110868</v>
      </c>
      <c r="E1678" s="5">
        <f t="shared" si="230"/>
        <v>0.75114895186245412</v>
      </c>
      <c r="F1678" s="5">
        <f t="shared" si="231"/>
        <v>5.0076596790830274</v>
      </c>
      <c r="G1678" s="5">
        <f t="shared" si="232"/>
        <v>-1.1076933929555434E-4</v>
      </c>
      <c r="H1678" s="5">
        <f t="shared" si="233"/>
        <v>2.5038298395415139E-3</v>
      </c>
      <c r="I1678" s="8">
        <f t="shared" si="225"/>
        <v>-9.5270295279313411E-2</v>
      </c>
    </row>
    <row r="1679" spans="1:9">
      <c r="A1679">
        <f t="shared" si="226"/>
        <v>1658</v>
      </c>
      <c r="B1679">
        <f t="shared" si="227"/>
        <v>0.8289999999999641</v>
      </c>
      <c r="C1679" s="5">
        <f t="shared" si="228"/>
        <v>-9.6411917013969173E-2</v>
      </c>
      <c r="D1679" s="5">
        <f t="shared" si="229"/>
        <v>-0.21903484875156717</v>
      </c>
      <c r="E1679" s="5">
        <f t="shared" si="230"/>
        <v>0.75201295270895951</v>
      </c>
      <c r="F1679" s="5">
        <f t="shared" si="231"/>
        <v>5.0134196847263972</v>
      </c>
      <c r="G1679" s="5">
        <f t="shared" si="232"/>
        <v>-1.0951742437578359E-4</v>
      </c>
      <c r="H1679" s="5">
        <f t="shared" si="233"/>
        <v>2.5067098423631985E-3</v>
      </c>
      <c r="I1679" s="8">
        <f t="shared" si="225"/>
        <v>-9.5379249600438198E-2</v>
      </c>
    </row>
    <row r="1680" spans="1:9">
      <c r="A1680">
        <f t="shared" si="226"/>
        <v>1659</v>
      </c>
      <c r="B1680">
        <f t="shared" si="227"/>
        <v>0.82949999999996404</v>
      </c>
      <c r="C1680" s="5">
        <f t="shared" si="228"/>
        <v>-9.6521434438344961E-2</v>
      </c>
      <c r="D1680" s="5">
        <f t="shared" si="229"/>
        <v>-0.21652813890920397</v>
      </c>
      <c r="E1680" s="5">
        <f t="shared" si="230"/>
        <v>0.75286718861909063</v>
      </c>
      <c r="F1680" s="5">
        <f t="shared" si="231"/>
        <v>5.0191145907939374</v>
      </c>
      <c r="G1680" s="5">
        <f t="shared" si="232"/>
        <v>-1.0826406945460199E-4</v>
      </c>
      <c r="H1680" s="5">
        <f t="shared" si="233"/>
        <v>2.5095572953969685E-3</v>
      </c>
      <c r="I1680" s="8">
        <f t="shared" si="225"/>
        <v>-9.5486963992661419E-2</v>
      </c>
    </row>
    <row r="1681" spans="1:9">
      <c r="A1681">
        <f t="shared" si="226"/>
        <v>1660</v>
      </c>
      <c r="B1681">
        <f t="shared" si="227"/>
        <v>0.82999999999996399</v>
      </c>
      <c r="C1681" s="5">
        <f t="shared" si="228"/>
        <v>-9.6629698507799566E-2</v>
      </c>
      <c r="D1681" s="5">
        <f t="shared" si="229"/>
        <v>-0.21401858161380699</v>
      </c>
      <c r="E1681" s="5">
        <f t="shared" si="230"/>
        <v>0.75371164836083659</v>
      </c>
      <c r="F1681" s="5">
        <f t="shared" si="231"/>
        <v>5.0247443224055779</v>
      </c>
      <c r="G1681" s="5">
        <f t="shared" si="232"/>
        <v>-1.0700929080690349E-4</v>
      </c>
      <c r="H1681" s="5">
        <f t="shared" si="233"/>
        <v>2.5123721612027891E-3</v>
      </c>
      <c r="I1681" s="8">
        <f t="shared" si="225"/>
        <v>-9.5593437055697492E-2</v>
      </c>
    </row>
    <row r="1682" spans="1:9">
      <c r="A1682">
        <f t="shared" si="226"/>
        <v>1661</v>
      </c>
      <c r="B1682">
        <f t="shared" si="227"/>
        <v>0.83049999999996393</v>
      </c>
      <c r="C1682" s="5">
        <f t="shared" si="228"/>
        <v>-9.6736707798606464E-2</v>
      </c>
      <c r="D1682" s="5">
        <f t="shared" si="229"/>
        <v>-0.2115062094526042</v>
      </c>
      <c r="E1682" s="5">
        <f t="shared" si="230"/>
        <v>0.75454632082913042</v>
      </c>
      <c r="F1682" s="5">
        <f t="shared" si="231"/>
        <v>5.030308805527536</v>
      </c>
      <c r="G1682" s="5">
        <f t="shared" si="232"/>
        <v>-1.0575310472630211E-4</v>
      </c>
      <c r="H1682" s="5">
        <f t="shared" si="233"/>
        <v>2.515154402763768E-3</v>
      </c>
      <c r="I1682" s="8">
        <f t="shared" si="225"/>
        <v>-9.5698667405398119E-2</v>
      </c>
    </row>
    <row r="1683" spans="1:9">
      <c r="A1683">
        <f t="shared" si="226"/>
        <v>1662</v>
      </c>
      <c r="B1683">
        <f t="shared" si="227"/>
        <v>0.83099999999996388</v>
      </c>
      <c r="C1683" s="5">
        <f t="shared" si="228"/>
        <v>-9.6842460903332761E-2</v>
      </c>
      <c r="D1683" s="5">
        <f t="shared" si="229"/>
        <v>-0.20899105504984045</v>
      </c>
      <c r="E1683" s="5">
        <f t="shared" si="230"/>
        <v>0.75537119504599548</v>
      </c>
      <c r="F1683" s="5">
        <f t="shared" si="231"/>
        <v>5.0358079669733034</v>
      </c>
      <c r="G1683" s="5">
        <f t="shared" si="232"/>
        <v>-1.0449552752492023E-4</v>
      </c>
      <c r="H1683" s="5">
        <f t="shared" si="233"/>
        <v>2.5179039834866516E-3</v>
      </c>
      <c r="I1683" s="8">
        <f t="shared" si="225"/>
        <v>-9.5802653673770263E-2</v>
      </c>
    </row>
    <row r="1684" spans="1:9">
      <c r="A1684">
        <f t="shared" si="226"/>
        <v>1663</v>
      </c>
      <c r="B1684">
        <f t="shared" si="227"/>
        <v>0.83149999999996382</v>
      </c>
      <c r="C1684" s="5">
        <f t="shared" si="228"/>
        <v>-9.6946956430857684E-2</v>
      </c>
      <c r="D1684" s="5">
        <f t="shared" si="229"/>
        <v>-0.2064731510663538</v>
      </c>
      <c r="E1684" s="5">
        <f t="shared" si="230"/>
        <v>0.7561862601606899</v>
      </c>
      <c r="F1684" s="5">
        <f t="shared" si="231"/>
        <v>5.0412417344045997</v>
      </c>
      <c r="G1684" s="5">
        <f t="shared" si="232"/>
        <v>-1.032365755331769E-4</v>
      </c>
      <c r="H1684" s="5">
        <f t="shared" si="233"/>
        <v>2.5206208672022999E-3</v>
      </c>
      <c r="I1684" s="8">
        <f t="shared" si="225"/>
        <v>-9.5905394508993852E-2</v>
      </c>
    </row>
    <row r="1685" spans="1:9">
      <c r="A1685">
        <f t="shared" si="226"/>
        <v>1664</v>
      </c>
      <c r="B1685">
        <f t="shared" si="227"/>
        <v>0.83199999999996377</v>
      </c>
      <c r="C1685" s="5">
        <f t="shared" si="228"/>
        <v>-9.7050193006390867E-2</v>
      </c>
      <c r="D1685" s="5">
        <f t="shared" si="229"/>
        <v>-0.20395253019915149</v>
      </c>
      <c r="E1685" s="5">
        <f t="shared" si="230"/>
        <v>0.75699150544984872</v>
      </c>
      <c r="F1685" s="5">
        <f t="shared" si="231"/>
        <v>5.046610036332325</v>
      </c>
      <c r="G1685" s="5">
        <f t="shared" si="232"/>
        <v>-1.0197626509957576E-4</v>
      </c>
      <c r="H1685" s="5">
        <f t="shared" si="233"/>
        <v>2.5233050181661626E-3</v>
      </c>
      <c r="I1685" s="8">
        <f t="shared" si="225"/>
        <v>-9.6006888575439472E-2</v>
      </c>
    </row>
    <row r="1686" spans="1:9">
      <c r="A1686">
        <f t="shared" si="226"/>
        <v>1665</v>
      </c>
      <c r="B1686">
        <f t="shared" si="227"/>
        <v>0.83249999999996371</v>
      </c>
      <c r="C1686" s="5">
        <f t="shared" si="228"/>
        <v>-9.7152169271490438E-2</v>
      </c>
      <c r="D1686" s="5">
        <f t="shared" si="229"/>
        <v>-0.20142922518098533</v>
      </c>
      <c r="E1686" s="5">
        <f t="shared" si="230"/>
        <v>0.7577869203176254</v>
      </c>
      <c r="F1686" s="5">
        <f t="shared" si="231"/>
        <v>5.0519128021175028</v>
      </c>
      <c r="G1686" s="5">
        <f t="shared" si="232"/>
        <v>-1.0071461259049267E-4</v>
      </c>
      <c r="H1686" s="5">
        <f t="shared" si="233"/>
        <v>2.5259564010587515E-3</v>
      </c>
      <c r="I1686" s="8">
        <f t="shared" ref="I1686:I1749" si="234">E$12*COS(E$8*B1686)</f>
        <v>-9.6107134553685733E-2</v>
      </c>
    </row>
    <row r="1687" spans="1:9">
      <c r="A1687">
        <f t="shared" ref="A1687:A1750" si="235">A1686+1</f>
        <v>1666</v>
      </c>
      <c r="B1687">
        <f t="shared" ref="B1687:B1750" si="236">B1686+E$15</f>
        <v>0.83299999999996366</v>
      </c>
      <c r="C1687" s="5">
        <f t="shared" ref="C1687:C1750" si="237">C1686+G1686</f>
        <v>-9.7252883884080932E-2</v>
      </c>
      <c r="D1687" s="5">
        <f t="shared" ref="D1687:D1750" si="238">D1686+H1686</f>
        <v>-0.19890326877992659</v>
      </c>
      <c r="E1687" s="5">
        <f t="shared" ref="E1687:E1750" si="239">-E$5*C1687</f>
        <v>0.75857249429583129</v>
      </c>
      <c r="F1687" s="5">
        <f t="shared" ref="F1687:F1750" si="240">E1687/E$6</f>
        <v>5.0571499619722085</v>
      </c>
      <c r="G1687" s="5">
        <f t="shared" ref="G1687:G1750" si="241">D1687*E$15</f>
        <v>-9.9451634389963298E-5</v>
      </c>
      <c r="H1687" s="5">
        <f t="shared" ref="H1687:H1750" si="242">F1687*E$15</f>
        <v>2.5285749809861044E-3</v>
      </c>
      <c r="I1687" s="8">
        <f t="shared" si="234"/>
        <v>-9.6206131140536291E-2</v>
      </c>
    </row>
    <row r="1688" spans="1:9">
      <c r="A1688">
        <f t="shared" si="235"/>
        <v>1667</v>
      </c>
      <c r="B1688">
        <f t="shared" si="236"/>
        <v>0.8334999999999636</v>
      </c>
      <c r="C1688" s="5">
        <f t="shared" si="237"/>
        <v>-9.7352335518470889E-2</v>
      </c>
      <c r="D1688" s="5">
        <f t="shared" si="238"/>
        <v>-0.19637469379894049</v>
      </c>
      <c r="E1688" s="5">
        <f t="shared" si="239"/>
        <v>0.75934821704407296</v>
      </c>
      <c r="F1688" s="5">
        <f t="shared" si="240"/>
        <v>5.0623214469604862</v>
      </c>
      <c r="G1688" s="5">
        <f t="shared" si="241"/>
        <v>-9.818734689947025E-5</v>
      </c>
      <c r="H1688" s="5">
        <f t="shared" si="242"/>
        <v>2.5311607234802433E-3</v>
      </c>
      <c r="I1688" s="8">
        <f t="shared" si="234"/>
        <v>-9.6303877049036937E-2</v>
      </c>
    </row>
    <row r="1689" spans="1:9">
      <c r="A1689">
        <f t="shared" si="235"/>
        <v>1668</v>
      </c>
      <c r="B1689">
        <f t="shared" si="236"/>
        <v>0.83399999999996355</v>
      </c>
      <c r="C1689" s="5">
        <f t="shared" si="237"/>
        <v>-9.7450522865370356E-2</v>
      </c>
      <c r="D1689" s="5">
        <f t="shared" si="238"/>
        <v>-0.19384353307546023</v>
      </c>
      <c r="E1689" s="5">
        <f t="shared" si="239"/>
        <v>0.76011407834988876</v>
      </c>
      <c r="F1689" s="5">
        <f t="shared" si="240"/>
        <v>5.0674271889992584</v>
      </c>
      <c r="G1689" s="5">
        <f t="shared" si="241"/>
        <v>-9.6921766537730116E-5</v>
      </c>
      <c r="H1689" s="5">
        <f t="shared" si="242"/>
        <v>2.5337135944996292E-3</v>
      </c>
      <c r="I1689" s="8">
        <f t="shared" si="234"/>
        <v>-9.6400371008492192E-2</v>
      </c>
    </row>
    <row r="1690" spans="1:9">
      <c r="A1690">
        <f t="shared" si="235"/>
        <v>1669</v>
      </c>
      <c r="B1690">
        <f t="shared" si="236"/>
        <v>0.83449999999996349</v>
      </c>
      <c r="C1690" s="5">
        <f t="shared" si="237"/>
        <v>-9.7547444631908092E-2</v>
      </c>
      <c r="D1690" s="5">
        <f t="shared" si="238"/>
        <v>-0.1913098194809606</v>
      </c>
      <c r="E1690" s="5">
        <f t="shared" si="239"/>
        <v>0.76087006812888314</v>
      </c>
      <c r="F1690" s="5">
        <f t="shared" si="240"/>
        <v>5.0724671208592209</v>
      </c>
      <c r="G1690" s="5">
        <f t="shared" si="241"/>
        <v>-9.5654909740480298E-5</v>
      </c>
      <c r="H1690" s="5">
        <f t="shared" si="242"/>
        <v>2.5362335604296104E-3</v>
      </c>
      <c r="I1690" s="8">
        <f t="shared" si="234"/>
        <v>-9.6495611764482014E-2</v>
      </c>
    </row>
    <row r="1691" spans="1:9">
      <c r="A1691">
        <f t="shared" si="235"/>
        <v>1670</v>
      </c>
      <c r="B1691">
        <f t="shared" si="236"/>
        <v>0.83499999999996344</v>
      </c>
      <c r="C1691" s="5">
        <f t="shared" si="237"/>
        <v>-9.764309954164857E-2</v>
      </c>
      <c r="D1691" s="5">
        <f t="shared" si="238"/>
        <v>-0.18877358592053098</v>
      </c>
      <c r="E1691" s="5">
        <f t="shared" si="239"/>
        <v>0.76161617642485879</v>
      </c>
      <c r="F1691" s="5">
        <f t="shared" si="240"/>
        <v>5.0774411761657259</v>
      </c>
      <c r="G1691" s="5">
        <f t="shared" si="241"/>
        <v>-9.4386792960265498E-5</v>
      </c>
      <c r="H1691" s="5">
        <f t="shared" si="242"/>
        <v>2.5387205880828632E-3</v>
      </c>
      <c r="I1691" s="8">
        <f t="shared" si="234"/>
        <v>-9.6589598078877875E-2</v>
      </c>
    </row>
    <row r="1692" spans="1:9">
      <c r="A1692">
        <f t="shared" si="235"/>
        <v>1671</v>
      </c>
      <c r="B1692">
        <f t="shared" si="236"/>
        <v>0.83549999999996338</v>
      </c>
      <c r="C1692" s="5">
        <f t="shared" si="237"/>
        <v>-9.7737486334608839E-2</v>
      </c>
      <c r="D1692" s="5">
        <f t="shared" si="238"/>
        <v>-0.18623486533244812</v>
      </c>
      <c r="E1692" s="5">
        <f t="shared" si="239"/>
        <v>0.76235239340994898</v>
      </c>
      <c r="F1692" s="5">
        <f t="shared" si="240"/>
        <v>5.0823492893996605</v>
      </c>
      <c r="G1692" s="5">
        <f t="shared" si="241"/>
        <v>-9.3117432666224066E-5</v>
      </c>
      <c r="H1692" s="5">
        <f t="shared" si="242"/>
        <v>2.5411746446998302E-3</v>
      </c>
      <c r="I1692" s="8">
        <f t="shared" si="234"/>
        <v>-9.6682328729859005E-2</v>
      </c>
    </row>
    <row r="1693" spans="1:9">
      <c r="A1693">
        <f t="shared" si="235"/>
        <v>1672</v>
      </c>
      <c r="B1693">
        <f t="shared" si="236"/>
        <v>0.83599999999996333</v>
      </c>
      <c r="C1693" s="5">
        <f t="shared" si="237"/>
        <v>-9.7830603767275065E-2</v>
      </c>
      <c r="D1693" s="5">
        <f t="shared" si="238"/>
        <v>-0.1836936906877483</v>
      </c>
      <c r="E1693" s="5">
        <f t="shared" si="239"/>
        <v>0.76307870938474553</v>
      </c>
      <c r="F1693" s="5">
        <f t="shared" si="240"/>
        <v>5.0871913958983042</v>
      </c>
      <c r="G1693" s="5">
        <f t="shared" si="241"/>
        <v>-9.1846845343874153E-5</v>
      </c>
      <c r="H1693" s="5">
        <f t="shared" si="242"/>
        <v>2.5435956979491521E-3</v>
      </c>
      <c r="I1693" s="8">
        <f t="shared" si="234"/>
        <v>-9.6773802511928256E-2</v>
      </c>
    </row>
    <row r="1694" spans="1:9">
      <c r="A1694">
        <f t="shared" si="235"/>
        <v>1673</v>
      </c>
      <c r="B1694">
        <f t="shared" si="236"/>
        <v>0.83649999999996327</v>
      </c>
      <c r="C1694" s="5">
        <f t="shared" si="237"/>
        <v>-9.7922450612618936E-2</v>
      </c>
      <c r="D1694" s="5">
        <f t="shared" si="238"/>
        <v>-0.18115009498979914</v>
      </c>
      <c r="E1694" s="5">
        <f t="shared" si="239"/>
        <v>0.76379511477842765</v>
      </c>
      <c r="F1694" s="5">
        <f t="shared" si="240"/>
        <v>5.0919674318561849</v>
      </c>
      <c r="G1694" s="5">
        <f t="shared" si="241"/>
        <v>-9.0575047494899567E-5</v>
      </c>
      <c r="H1694" s="5">
        <f t="shared" si="242"/>
        <v>2.5459837159280923E-3</v>
      </c>
      <c r="I1694" s="8">
        <f t="shared" si="234"/>
        <v>-9.6864018235927732E-2</v>
      </c>
    </row>
    <row r="1695" spans="1:9">
      <c r="A1695">
        <f t="shared" si="235"/>
        <v>1674</v>
      </c>
      <c r="B1695">
        <f t="shared" si="236"/>
        <v>0.83699999999996322</v>
      </c>
      <c r="C1695" s="5">
        <f t="shared" si="237"/>
        <v>-9.8013025660113842E-2</v>
      </c>
      <c r="D1695" s="5">
        <f t="shared" si="238"/>
        <v>-0.17860411127387105</v>
      </c>
      <c r="E1695" s="5">
        <f t="shared" si="239"/>
        <v>0.76450160014888791</v>
      </c>
      <c r="F1695" s="5">
        <f t="shared" si="240"/>
        <v>5.0966773343259195</v>
      </c>
      <c r="G1695" s="5">
        <f t="shared" si="241"/>
        <v>-8.9302055636935522E-5</v>
      </c>
      <c r="H1695" s="5">
        <f t="shared" si="242"/>
        <v>2.5483386671629597E-3</v>
      </c>
      <c r="I1695" s="8">
        <f t="shared" si="234"/>
        <v>-9.6952974729054328E-2</v>
      </c>
    </row>
    <row r="1696" spans="1:9">
      <c r="A1696">
        <f t="shared" si="235"/>
        <v>1675</v>
      </c>
      <c r="B1696">
        <f t="shared" si="236"/>
        <v>0.83749999999996316</v>
      </c>
      <c r="C1696" s="5">
        <f t="shared" si="237"/>
        <v>-9.8102327715750781E-2</v>
      </c>
      <c r="D1696" s="5">
        <f t="shared" si="238"/>
        <v>-0.1760557726067081</v>
      </c>
      <c r="E1696" s="5">
        <f t="shared" si="239"/>
        <v>0.76519815618285603</v>
      </c>
      <c r="F1696" s="5">
        <f t="shared" si="240"/>
        <v>5.1013210412190402</v>
      </c>
      <c r="G1696" s="5">
        <f t="shared" si="241"/>
        <v>-8.8027886303354048E-5</v>
      </c>
      <c r="H1696" s="5">
        <f t="shared" si="242"/>
        <v>2.5506605206095201E-3</v>
      </c>
      <c r="I1696" s="8">
        <f t="shared" si="234"/>
        <v>-9.7040670834874873E-2</v>
      </c>
    </row>
    <row r="1697" spans="1:9">
      <c r="A1697">
        <f t="shared" si="235"/>
        <v>1676</v>
      </c>
      <c r="B1697">
        <f t="shared" si="236"/>
        <v>0.83799999999996311</v>
      </c>
      <c r="C1697" s="5">
        <f t="shared" si="237"/>
        <v>-9.8190355602054136E-2</v>
      </c>
      <c r="D1697" s="5">
        <f t="shared" si="238"/>
        <v>-0.17350511208609859</v>
      </c>
      <c r="E1697" s="5">
        <f t="shared" si="239"/>
        <v>0.76588477369602226</v>
      </c>
      <c r="F1697" s="5">
        <f t="shared" si="240"/>
        <v>5.1058984913068155</v>
      </c>
      <c r="G1697" s="5">
        <f t="shared" si="241"/>
        <v>-8.6752556043049291E-5</v>
      </c>
      <c r="H1697" s="5">
        <f t="shared" si="242"/>
        <v>2.5529492456534079E-3</v>
      </c>
      <c r="I1697" s="8">
        <f t="shared" si="234"/>
        <v>-9.7127105413341214E-2</v>
      </c>
    </row>
    <row r="1698" spans="1:9">
      <c r="A1698">
        <f t="shared" si="235"/>
        <v>1677</v>
      </c>
      <c r="B1698">
        <f t="shared" si="236"/>
        <v>0.83849999999996305</v>
      </c>
      <c r="C1698" s="5">
        <f t="shared" si="237"/>
        <v>-9.827710815809719E-2</v>
      </c>
      <c r="D1698" s="5">
        <f t="shared" si="238"/>
        <v>-0.17095216284044518</v>
      </c>
      <c r="E1698" s="5">
        <f t="shared" si="239"/>
        <v>0.76656144363315804</v>
      </c>
      <c r="F1698" s="5">
        <f t="shared" si="240"/>
        <v>5.1104096242210542</v>
      </c>
      <c r="G1698" s="5">
        <f t="shared" si="241"/>
        <v>-8.5476081420222594E-5</v>
      </c>
      <c r="H1698" s="5">
        <f t="shared" si="242"/>
        <v>2.555204812110527E-3</v>
      </c>
      <c r="I1698" s="8">
        <f t="shared" si="234"/>
        <v>-9.7212277340805023E-2</v>
      </c>
    </row>
    <row r="1699" spans="1:9">
      <c r="A1699">
        <f t="shared" si="235"/>
        <v>1678</v>
      </c>
      <c r="B1699">
        <f t="shared" si="236"/>
        <v>0.838999999999963</v>
      </c>
      <c r="C1699" s="5">
        <f t="shared" si="237"/>
        <v>-9.8362584239517409E-2</v>
      </c>
      <c r="D1699" s="5">
        <f t="shared" si="238"/>
        <v>-0.16839695802833465</v>
      </c>
      <c r="E1699" s="5">
        <f t="shared" si="239"/>
        <v>0.76722815706823577</v>
      </c>
      <c r="F1699" s="5">
        <f t="shared" si="240"/>
        <v>5.1148543804549051</v>
      </c>
      <c r="G1699" s="5">
        <f t="shared" si="241"/>
        <v>-8.419847901416733E-5</v>
      </c>
      <c r="H1699" s="5">
        <f t="shared" si="242"/>
        <v>2.5574271902274524E-3</v>
      </c>
      <c r="I1699" s="8">
        <f t="shared" si="234"/>
        <v>-9.729618551003251E-2</v>
      </c>
    </row>
    <row r="1700" spans="1:9">
      <c r="A1700">
        <f t="shared" si="235"/>
        <v>1679</v>
      </c>
      <c r="B1700">
        <f t="shared" si="236"/>
        <v>0.83949999999996294</v>
      </c>
      <c r="C1700" s="5">
        <f t="shared" si="237"/>
        <v>-9.8446782718531578E-2</v>
      </c>
      <c r="D1700" s="5">
        <f t="shared" si="238"/>
        <v>-0.16583953083810721</v>
      </c>
      <c r="E1700" s="5">
        <f t="shared" si="239"/>
        <v>0.76788490520454633</v>
      </c>
      <c r="F1700" s="5">
        <f t="shared" si="240"/>
        <v>5.1192327013636421</v>
      </c>
      <c r="G1700" s="5">
        <f t="shared" si="241"/>
        <v>-8.2919765419053602E-5</v>
      </c>
      <c r="H1700" s="5">
        <f t="shared" si="242"/>
        <v>2.5596163506818211E-3</v>
      </c>
      <c r="I1700" s="8">
        <f t="shared" si="234"/>
        <v>-9.7378828830218617E-2</v>
      </c>
    </row>
    <row r="1701" spans="1:9">
      <c r="A1701">
        <f t="shared" si="235"/>
        <v>1680</v>
      </c>
      <c r="B1701">
        <f t="shared" si="236"/>
        <v>0.83999999999996289</v>
      </c>
      <c r="C1701" s="5">
        <f t="shared" si="237"/>
        <v>-9.8529702483950626E-2</v>
      </c>
      <c r="D1701" s="5">
        <f t="shared" si="238"/>
        <v>-0.16327991448742538</v>
      </c>
      <c r="E1701" s="5">
        <f t="shared" si="239"/>
        <v>0.76853167937481481</v>
      </c>
      <c r="F1701" s="5">
        <f t="shared" si="240"/>
        <v>5.1235445291654322</v>
      </c>
      <c r="G1701" s="5">
        <f t="shared" si="241"/>
        <v>-8.163995724371269E-5</v>
      </c>
      <c r="H1701" s="5">
        <f t="shared" si="242"/>
        <v>2.5617722645827163E-3</v>
      </c>
      <c r="I1701" s="8">
        <f t="shared" si="234"/>
        <v>-9.7460206227001356E-2</v>
      </c>
    </row>
    <row r="1702" spans="1:9">
      <c r="A1702">
        <f t="shared" si="235"/>
        <v>1681</v>
      </c>
      <c r="B1702">
        <f t="shared" si="236"/>
        <v>0.84049999999996283</v>
      </c>
      <c r="C1702" s="5">
        <f t="shared" si="237"/>
        <v>-9.8611342441194336E-2</v>
      </c>
      <c r="D1702" s="5">
        <f t="shared" si="238"/>
        <v>-0.16071814222284267</v>
      </c>
      <c r="E1702" s="5">
        <f t="shared" si="239"/>
        <v>0.7691684710413158</v>
      </c>
      <c r="F1702" s="5">
        <f t="shared" si="240"/>
        <v>5.127789806942106</v>
      </c>
      <c r="G1702" s="5">
        <f t="shared" si="241"/>
        <v>-8.0359071111421338E-5</v>
      </c>
      <c r="H1702" s="5">
        <f t="shared" si="242"/>
        <v>2.5638949034710529E-3</v>
      </c>
      <c r="I1702" s="8">
        <f t="shared" si="234"/>
        <v>-9.7540316642475686E-2</v>
      </c>
    </row>
    <row r="1703" spans="1:9">
      <c r="A1703">
        <f t="shared" si="235"/>
        <v>1682</v>
      </c>
      <c r="B1703">
        <f t="shared" si="236"/>
        <v>0.84099999999996278</v>
      </c>
      <c r="C1703" s="5">
        <f t="shared" si="237"/>
        <v>-9.869170151230576E-2</v>
      </c>
      <c r="D1703" s="5">
        <f t="shared" si="238"/>
        <v>-0.15815424731937161</v>
      </c>
      <c r="E1703" s="5">
        <f t="shared" si="239"/>
        <v>0.76979527179598495</v>
      </c>
      <c r="F1703" s="5">
        <f t="shared" si="240"/>
        <v>5.1319684786398998</v>
      </c>
      <c r="G1703" s="5">
        <f t="shared" si="241"/>
        <v>-7.9077123659685805E-5</v>
      </c>
      <c r="H1703" s="5">
        <f t="shared" si="242"/>
        <v>2.56598423931995E-3</v>
      </c>
      <c r="I1703" s="8">
        <f t="shared" si="234"/>
        <v>-9.7619159035207362E-2</v>
      </c>
    </row>
    <row r="1704" spans="1:9">
      <c r="A1704">
        <f t="shared" si="235"/>
        <v>1683</v>
      </c>
      <c r="B1704">
        <f t="shared" si="236"/>
        <v>0.84149999999996272</v>
      </c>
      <c r="C1704" s="5">
        <f t="shared" si="237"/>
        <v>-9.877077863596545E-2</v>
      </c>
      <c r="D1704" s="5">
        <f t="shared" si="238"/>
        <v>-0.15558826308005166</v>
      </c>
      <c r="E1704" s="5">
        <f t="shared" si="239"/>
        <v>0.77041207336053052</v>
      </c>
      <c r="F1704" s="5">
        <f t="shared" si="240"/>
        <v>5.1360804890702036</v>
      </c>
      <c r="G1704" s="5">
        <f t="shared" si="241"/>
        <v>-7.7794131540025828E-5</v>
      </c>
      <c r="H1704" s="5">
        <f t="shared" si="242"/>
        <v>2.568040244535102E-3</v>
      </c>
      <c r="I1704" s="8">
        <f t="shared" si="234"/>
        <v>-9.7696732380246398E-2</v>
      </c>
    </row>
    <row r="1705" spans="1:9">
      <c r="A1705">
        <f t="shared" si="235"/>
        <v>1684</v>
      </c>
      <c r="B1705">
        <f t="shared" si="236"/>
        <v>0.84199999999996267</v>
      </c>
      <c r="C1705" s="5">
        <f t="shared" si="237"/>
        <v>-9.8848572767505472E-2</v>
      </c>
      <c r="D1705" s="5">
        <f t="shared" si="238"/>
        <v>-0.15302022283551656</v>
      </c>
      <c r="E1705" s="5">
        <f t="shared" si="239"/>
        <v>0.7710188675865427</v>
      </c>
      <c r="F1705" s="5">
        <f t="shared" si="240"/>
        <v>5.1401257839102845</v>
      </c>
      <c r="G1705" s="5">
        <f t="shared" si="241"/>
        <v>-7.6510111417758277E-5</v>
      </c>
      <c r="H1705" s="5">
        <f t="shared" si="242"/>
        <v>2.5700628919551423E-3</v>
      </c>
      <c r="I1705" s="8">
        <f t="shared" si="234"/>
        <v>-9.7773035669140376E-2</v>
      </c>
    </row>
    <row r="1706" spans="1:9">
      <c r="A1706">
        <f t="shared" si="235"/>
        <v>1685</v>
      </c>
      <c r="B1706">
        <f t="shared" si="236"/>
        <v>0.84249999999996261</v>
      </c>
      <c r="C1706" s="5">
        <f t="shared" si="237"/>
        <v>-9.8925082878923223E-2</v>
      </c>
      <c r="D1706" s="5">
        <f t="shared" si="238"/>
        <v>-0.15045015994356142</v>
      </c>
      <c r="E1706" s="5">
        <f t="shared" si="239"/>
        <v>0.7716156464556011</v>
      </c>
      <c r="F1706" s="5">
        <f t="shared" si="240"/>
        <v>5.1441043097040078</v>
      </c>
      <c r="G1706" s="5">
        <f t="shared" si="241"/>
        <v>-7.5225079971780716E-5</v>
      </c>
      <c r="H1706" s="5">
        <f t="shared" si="242"/>
        <v>2.5720521548520041E-3</v>
      </c>
      <c r="I1706" s="8">
        <f t="shared" si="234"/>
        <v>-9.7848067909947614E-2</v>
      </c>
    </row>
    <row r="1707" spans="1:9">
      <c r="A1707">
        <f t="shared" si="235"/>
        <v>1686</v>
      </c>
      <c r="B1707">
        <f t="shared" si="236"/>
        <v>0.84299999999996256</v>
      </c>
      <c r="C1707" s="5">
        <f t="shared" si="237"/>
        <v>-9.9000307958895001E-2</v>
      </c>
      <c r="D1707" s="5">
        <f t="shared" si="238"/>
        <v>-0.14787810778870941</v>
      </c>
      <c r="E1707" s="5">
        <f t="shared" si="239"/>
        <v>0.77220240207938096</v>
      </c>
      <c r="F1707" s="5">
        <f t="shared" si="240"/>
        <v>5.1480160138625397</v>
      </c>
      <c r="G1707" s="5">
        <f t="shared" si="241"/>
        <v>-7.3939053894354702E-5</v>
      </c>
      <c r="H1707" s="5">
        <f t="shared" si="242"/>
        <v>2.5740080069312698E-3</v>
      </c>
      <c r="I1707" s="8">
        <f t="shared" si="234"/>
        <v>-9.7921828127250074E-2</v>
      </c>
    </row>
    <row r="1708" spans="1:9">
      <c r="A1708">
        <f t="shared" si="235"/>
        <v>1687</v>
      </c>
      <c r="B1708">
        <f t="shared" si="236"/>
        <v>0.8434999999999625</v>
      </c>
      <c r="C1708" s="5">
        <f t="shared" si="237"/>
        <v>-9.9074247012789357E-2</v>
      </c>
      <c r="D1708" s="5">
        <f t="shared" si="238"/>
        <v>-0.14530409978177813</v>
      </c>
      <c r="E1708" s="5">
        <f t="shared" si="239"/>
        <v>0.77277912669975701</v>
      </c>
      <c r="F1708" s="5">
        <f t="shared" si="240"/>
        <v>5.1518608446650473</v>
      </c>
      <c r="G1708" s="5">
        <f t="shared" si="241"/>
        <v>-7.2652049890889063E-5</v>
      </c>
      <c r="H1708" s="5">
        <f t="shared" si="242"/>
        <v>2.5759304223325237E-3</v>
      </c>
      <c r="I1708" s="8">
        <f t="shared" si="234"/>
        <v>-9.7994315362165935E-2</v>
      </c>
    </row>
    <row r="1709" spans="1:9">
      <c r="A1709">
        <f t="shared" si="235"/>
        <v>1688</v>
      </c>
      <c r="B1709">
        <f t="shared" si="236"/>
        <v>0.84399999999996245</v>
      </c>
      <c r="C1709" s="5">
        <f t="shared" si="237"/>
        <v>-9.9146899062680247E-2</v>
      </c>
      <c r="D1709" s="5">
        <f t="shared" si="238"/>
        <v>-0.1427281693594456</v>
      </c>
      <c r="E1709" s="5">
        <f t="shared" si="239"/>
        <v>0.7733458126889059</v>
      </c>
      <c r="F1709" s="5">
        <f t="shared" si="240"/>
        <v>5.1556387512593727</v>
      </c>
      <c r="G1709" s="5">
        <f t="shared" si="241"/>
        <v>-7.1364084679722805E-5</v>
      </c>
      <c r="H1709" s="5">
        <f t="shared" si="242"/>
        <v>2.5778193756296865E-3</v>
      </c>
      <c r="I1709" s="8">
        <f t="shared" si="234"/>
        <v>-9.8065528672362179E-2</v>
      </c>
    </row>
    <row r="1710" spans="1:9">
      <c r="A1710">
        <f t="shared" si="235"/>
        <v>1689</v>
      </c>
      <c r="B1710">
        <f t="shared" si="236"/>
        <v>0.84449999999996239</v>
      </c>
      <c r="C1710" s="5">
        <f t="shared" si="237"/>
        <v>-9.9218263147359972E-2</v>
      </c>
      <c r="D1710" s="5">
        <f t="shared" si="238"/>
        <v>-0.14015034998381593</v>
      </c>
      <c r="E1710" s="5">
        <f t="shared" si="239"/>
        <v>0.77390245254940782</v>
      </c>
      <c r="F1710" s="5">
        <f t="shared" si="240"/>
        <v>5.1593496836627191</v>
      </c>
      <c r="G1710" s="5">
        <f t="shared" si="241"/>
        <v>-7.0075174991907963E-5</v>
      </c>
      <c r="H1710" s="5">
        <f t="shared" si="242"/>
        <v>2.5796748418313595E-3</v>
      </c>
      <c r="I1710" s="8">
        <f t="shared" si="234"/>
        <v>-9.8135467132066764E-2</v>
      </c>
    </row>
    <row r="1711" spans="1:9">
      <c r="A1711">
        <f t="shared" si="235"/>
        <v>1690</v>
      </c>
      <c r="B1711">
        <f t="shared" si="236"/>
        <v>0.84499999999996234</v>
      </c>
      <c r="C1711" s="5">
        <f t="shared" si="237"/>
        <v>-9.9288338322351885E-2</v>
      </c>
      <c r="D1711" s="5">
        <f t="shared" si="238"/>
        <v>-0.13757067514198457</v>
      </c>
      <c r="E1711" s="5">
        <f t="shared" si="239"/>
        <v>0.77444903891434469</v>
      </c>
      <c r="F1711" s="5">
        <f t="shared" si="240"/>
        <v>5.1629935927622981</v>
      </c>
      <c r="G1711" s="5">
        <f t="shared" si="241"/>
        <v>-6.8785337570992291E-5</v>
      </c>
      <c r="H1711" s="5">
        <f t="shared" si="242"/>
        <v>2.5814967963811489E-3</v>
      </c>
      <c r="I1711" s="8">
        <f t="shared" si="234"/>
        <v>-9.8204129832080697E-2</v>
      </c>
    </row>
    <row r="1712" spans="1:9">
      <c r="A1712">
        <f t="shared" si="235"/>
        <v>1691</v>
      </c>
      <c r="B1712">
        <f t="shared" si="236"/>
        <v>0.84549999999996228</v>
      </c>
      <c r="C1712" s="5">
        <f t="shared" si="237"/>
        <v>-9.9357123659922872E-2</v>
      </c>
      <c r="D1712" s="5">
        <f t="shared" si="238"/>
        <v>-0.13498917834560342</v>
      </c>
      <c r="E1712" s="5">
        <f t="shared" si="239"/>
        <v>0.77498556454739842</v>
      </c>
      <c r="F1712" s="5">
        <f t="shared" si="240"/>
        <v>5.1665704303159901</v>
      </c>
      <c r="G1712" s="5">
        <f t="shared" si="241"/>
        <v>-6.7494589172801707E-5</v>
      </c>
      <c r="H1712" s="5">
        <f t="shared" si="242"/>
        <v>2.583285215157995E-3</v>
      </c>
      <c r="I1712" s="8">
        <f t="shared" si="234"/>
        <v>-9.8271515879789856E-2</v>
      </c>
    </row>
    <row r="1713" spans="1:9">
      <c r="A1713">
        <f t="shared" si="235"/>
        <v>1692</v>
      </c>
      <c r="B1713">
        <f t="shared" si="236"/>
        <v>0.84599999999996223</v>
      </c>
      <c r="C1713" s="5">
        <f t="shared" si="237"/>
        <v>-9.9424618249095667E-2</v>
      </c>
      <c r="D1713" s="5">
        <f t="shared" si="238"/>
        <v>-0.13240589313044543</v>
      </c>
      <c r="E1713" s="5">
        <f t="shared" si="239"/>
        <v>0.77551202234294614</v>
      </c>
      <c r="F1713" s="5">
        <f t="shared" si="240"/>
        <v>5.1700801489529749</v>
      </c>
      <c r="G1713" s="5">
        <f t="shared" si="241"/>
        <v>-6.6202946565222716E-5</v>
      </c>
      <c r="H1713" s="5">
        <f t="shared" si="242"/>
        <v>2.5850400744764873E-3</v>
      </c>
      <c r="I1713" s="8">
        <f t="shared" si="234"/>
        <v>-9.8337624399176593E-2</v>
      </c>
    </row>
    <row r="1714" spans="1:9">
      <c r="A1714">
        <f t="shared" si="235"/>
        <v>1693</v>
      </c>
      <c r="B1714">
        <f t="shared" si="236"/>
        <v>0.84649999999996217</v>
      </c>
      <c r="C1714" s="5">
        <f t="shared" si="237"/>
        <v>-9.9490821195660883E-2</v>
      </c>
      <c r="D1714" s="5">
        <f t="shared" si="238"/>
        <v>-0.12982085305596894</v>
      </c>
      <c r="E1714" s="5">
        <f t="shared" si="239"/>
        <v>0.77602840532615491</v>
      </c>
      <c r="F1714" s="5">
        <f t="shared" si="240"/>
        <v>5.1735227021743659</v>
      </c>
      <c r="G1714" s="5">
        <f t="shared" si="241"/>
        <v>-6.4910426527984468E-5</v>
      </c>
      <c r="H1714" s="5">
        <f t="shared" si="242"/>
        <v>2.5867613510871831E-3</v>
      </c>
      <c r="I1714" s="8">
        <f t="shared" si="234"/>
        <v>-9.8402454530831032E-2</v>
      </c>
    </row>
    <row r="1715" spans="1:9">
      <c r="A1715">
        <f t="shared" si="235"/>
        <v>1694</v>
      </c>
      <c r="B1715">
        <f t="shared" si="236"/>
        <v>0.84699999999996212</v>
      </c>
      <c r="C1715" s="5">
        <f t="shared" si="237"/>
        <v>-9.9555731622188864E-2</v>
      </c>
      <c r="D1715" s="5">
        <f t="shared" si="238"/>
        <v>-0.12723409170488176</v>
      </c>
      <c r="E1715" s="5">
        <f t="shared" si="239"/>
        <v>0.77653470665307311</v>
      </c>
      <c r="F1715" s="5">
        <f t="shared" si="240"/>
        <v>5.1768980443538206</v>
      </c>
      <c r="G1715" s="5">
        <f t="shared" si="241"/>
        <v>-6.3617045852440874E-5</v>
      </c>
      <c r="H1715" s="5">
        <f t="shared" si="242"/>
        <v>2.5884490221769105E-3</v>
      </c>
      <c r="I1715" s="8">
        <f t="shared" si="234"/>
        <v>-9.846600543196242E-2</v>
      </c>
    </row>
    <row r="1716" spans="1:9">
      <c r="A1716">
        <f t="shared" si="235"/>
        <v>1695</v>
      </c>
      <c r="B1716">
        <f t="shared" si="236"/>
        <v>0.84749999999996206</v>
      </c>
      <c r="C1716" s="5">
        <f t="shared" si="237"/>
        <v>-9.9619348668041299E-2</v>
      </c>
      <c r="D1716" s="5">
        <f t="shared" si="238"/>
        <v>-0.12464564268270485</v>
      </c>
      <c r="E1716" s="5">
        <f t="shared" si="239"/>
        <v>0.77703091961072213</v>
      </c>
      <c r="F1716" s="5">
        <f t="shared" si="240"/>
        <v>5.1802061307381475</v>
      </c>
      <c r="G1716" s="5">
        <f t="shared" si="241"/>
        <v>-6.2322821341352424E-5</v>
      </c>
      <c r="H1716" s="5">
        <f t="shared" si="242"/>
        <v>2.5901030653690737E-3</v>
      </c>
      <c r="I1716" s="8">
        <f t="shared" si="234"/>
        <v>-9.8528276276409921E-2</v>
      </c>
    </row>
    <row r="1717" spans="1:9">
      <c r="A1717">
        <f t="shared" si="235"/>
        <v>1696</v>
      </c>
      <c r="B1717">
        <f t="shared" si="236"/>
        <v>0.84799999999996201</v>
      </c>
      <c r="C1717" s="5">
        <f t="shared" si="237"/>
        <v>-9.9681671489382645E-2</v>
      </c>
      <c r="D1717" s="5">
        <f t="shared" si="238"/>
        <v>-0.12205553961733578</v>
      </c>
      <c r="E1717" s="5">
        <f t="shared" si="239"/>
        <v>0.7775170376171846</v>
      </c>
      <c r="F1717" s="5">
        <f t="shared" si="240"/>
        <v>5.1834469174478972</v>
      </c>
      <c r="G1717" s="5">
        <f t="shared" si="241"/>
        <v>-6.1027769808667892E-5</v>
      </c>
      <c r="H1717" s="5">
        <f t="shared" si="242"/>
        <v>2.5917234587239488E-3</v>
      </c>
      <c r="I1717" s="8">
        <f t="shared" si="234"/>
        <v>-9.8589266254653418E-2</v>
      </c>
    </row>
    <row r="1718" spans="1:9">
      <c r="A1718">
        <f t="shared" si="235"/>
        <v>1697</v>
      </c>
      <c r="B1718">
        <f t="shared" si="236"/>
        <v>0.84849999999996195</v>
      </c>
      <c r="C1718" s="5">
        <f t="shared" si="237"/>
        <v>-9.9742699259191311E-2</v>
      </c>
      <c r="D1718" s="5">
        <f t="shared" si="238"/>
        <v>-0.11946381615861183</v>
      </c>
      <c r="E1718" s="5">
        <f t="shared" si="239"/>
        <v>0.77799305422169218</v>
      </c>
      <c r="F1718" s="5">
        <f t="shared" si="240"/>
        <v>5.1866203614779485</v>
      </c>
      <c r="G1718" s="5">
        <f t="shared" si="241"/>
        <v>-5.9731908079305918E-5</v>
      </c>
      <c r="H1718" s="5">
        <f t="shared" si="242"/>
        <v>2.5933101807389743E-3</v>
      </c>
      <c r="I1718" s="8">
        <f t="shared" si="234"/>
        <v>-9.86489745738241E-2</v>
      </c>
    </row>
    <row r="1719" spans="1:9">
      <c r="A1719">
        <f t="shared" si="235"/>
        <v>1698</v>
      </c>
      <c r="B1719">
        <f t="shared" si="236"/>
        <v>0.8489999999999619</v>
      </c>
      <c r="C1719" s="5">
        <f t="shared" si="237"/>
        <v>-9.9802431167270611E-2</v>
      </c>
      <c r="D1719" s="5">
        <f t="shared" si="238"/>
        <v>-0.11687050597787285</v>
      </c>
      <c r="E1719" s="5">
        <f t="shared" si="239"/>
        <v>0.77845896310471074</v>
      </c>
      <c r="F1719" s="5">
        <f t="shared" si="240"/>
        <v>5.1897264206980722</v>
      </c>
      <c r="G1719" s="5">
        <f t="shared" si="241"/>
        <v>-5.8435252988936426E-5</v>
      </c>
      <c r="H1719" s="5">
        <f t="shared" si="242"/>
        <v>2.5948632103490361E-3</v>
      </c>
      <c r="I1719" s="8">
        <f t="shared" si="234"/>
        <v>-9.8707400457714589E-2</v>
      </c>
    </row>
    <row r="1720" spans="1:9">
      <c r="A1720">
        <f t="shared" si="235"/>
        <v>1699</v>
      </c>
      <c r="B1720">
        <f t="shared" si="236"/>
        <v>0.84949999999996184</v>
      </c>
      <c r="C1720" s="5">
        <f t="shared" si="237"/>
        <v>-9.9860866420259542E-2</v>
      </c>
      <c r="D1720" s="5">
        <f t="shared" si="238"/>
        <v>-0.11427564276752382</v>
      </c>
      <c r="E1720" s="5">
        <f t="shared" si="239"/>
        <v>0.77891475807802446</v>
      </c>
      <c r="F1720" s="5">
        <f t="shared" si="240"/>
        <v>5.1927650538534964</v>
      </c>
      <c r="G1720" s="5">
        <f t="shared" si="241"/>
        <v>-5.7137821383761908E-5</v>
      </c>
      <c r="H1720" s="5">
        <f t="shared" si="242"/>
        <v>2.5963825269267483E-3</v>
      </c>
      <c r="I1720" s="8">
        <f t="shared" si="234"/>
        <v>-9.8764543146789285E-2</v>
      </c>
    </row>
    <row r="1721" spans="1:9">
      <c r="A1721">
        <f t="shared" si="235"/>
        <v>1700</v>
      </c>
      <c r="B1721">
        <f t="shared" si="236"/>
        <v>0.84999999999996179</v>
      </c>
      <c r="C1721" s="5">
        <f t="shared" si="237"/>
        <v>-9.9918004241643307E-2</v>
      </c>
      <c r="D1721" s="5">
        <f t="shared" si="238"/>
        <v>-0.11167926024059707</v>
      </c>
      <c r="E1721" s="5">
        <f t="shared" si="239"/>
        <v>0.77936043308481773</v>
      </c>
      <c r="F1721" s="5">
        <f t="shared" si="240"/>
        <v>5.1957362205654514</v>
      </c>
      <c r="G1721" s="5">
        <f t="shared" si="241"/>
        <v>-5.5839630120298535E-5</v>
      </c>
      <c r="H1721" s="5">
        <f t="shared" si="242"/>
        <v>2.5978681102827258E-3</v>
      </c>
      <c r="I1721" s="8">
        <f t="shared" si="234"/>
        <v>-9.8820401898194021E-2</v>
      </c>
    </row>
    <row r="1722" spans="1:9">
      <c r="A1722">
        <f t="shared" si="235"/>
        <v>1701</v>
      </c>
      <c r="B1722">
        <f t="shared" si="236"/>
        <v>0.85049999999996173</v>
      </c>
      <c r="C1722" s="5">
        <f t="shared" si="237"/>
        <v>-9.9973843871763612E-2</v>
      </c>
      <c r="D1722" s="5">
        <f t="shared" si="238"/>
        <v>-0.10908139213031434</v>
      </c>
      <c r="E1722" s="5">
        <f t="shared" si="239"/>
        <v>0.77979598219975621</v>
      </c>
      <c r="F1722" s="5">
        <f t="shared" si="240"/>
        <v>5.1986398813317081</v>
      </c>
      <c r="G1722" s="5">
        <f t="shared" si="241"/>
        <v>-5.4540696065157169E-5</v>
      </c>
      <c r="H1722" s="5">
        <f t="shared" si="242"/>
        <v>2.5993199406658539E-3</v>
      </c>
      <c r="I1722" s="8">
        <f t="shared" si="234"/>
        <v>-9.8874975985765778E-2</v>
      </c>
    </row>
    <row r="1723" spans="1:9">
      <c r="A1723">
        <f t="shared" si="235"/>
        <v>1702</v>
      </c>
      <c r="B1723">
        <f t="shared" si="236"/>
        <v>0.85099999999996168</v>
      </c>
      <c r="C1723" s="5">
        <f t="shared" si="237"/>
        <v>-0.10002838456782877</v>
      </c>
      <c r="D1723" s="5">
        <f t="shared" si="238"/>
        <v>-0.10648207218964849</v>
      </c>
      <c r="E1723" s="5">
        <f t="shared" si="239"/>
        <v>0.78022139962906434</v>
      </c>
      <c r="F1723" s="5">
        <f t="shared" si="240"/>
        <v>5.2014759975270959</v>
      </c>
      <c r="G1723" s="5">
        <f t="shared" si="241"/>
        <v>-5.3241036094824247E-5</v>
      </c>
      <c r="H1723" s="5">
        <f t="shared" si="242"/>
        <v>2.6007379987635481E-3</v>
      </c>
      <c r="I1723" s="8">
        <f t="shared" si="234"/>
        <v>-9.8928264700042207E-2</v>
      </c>
    </row>
    <row r="1724" spans="1:9">
      <c r="A1724">
        <f t="shared" si="235"/>
        <v>1703</v>
      </c>
      <c r="B1724">
        <f t="shared" si="236"/>
        <v>0.85149999999996162</v>
      </c>
      <c r="C1724" s="5">
        <f t="shared" si="237"/>
        <v>-0.1000816256039236</v>
      </c>
      <c r="D1724" s="5">
        <f t="shared" si="238"/>
        <v>-0.10388133419088494</v>
      </c>
      <c r="E1724" s="5">
        <f t="shared" si="239"/>
        <v>0.78063667971060402</v>
      </c>
      <c r="F1724" s="5">
        <f t="shared" si="240"/>
        <v>5.2042445314040267</v>
      </c>
      <c r="G1724" s="5">
        <f t="shared" si="241"/>
        <v>-5.1940667095442472E-5</v>
      </c>
      <c r="H1724" s="5">
        <f t="shared" si="242"/>
        <v>2.6021222657020135E-3</v>
      </c>
      <c r="I1724" s="8">
        <f t="shared" si="234"/>
        <v>-9.898026734827077E-2</v>
      </c>
    </row>
    <row r="1725" spans="1:9">
      <c r="A1725">
        <f t="shared" si="235"/>
        <v>1704</v>
      </c>
      <c r="B1725">
        <f t="shared" si="236"/>
        <v>0.85199999999996157</v>
      </c>
      <c r="C1725" s="5">
        <f t="shared" si="237"/>
        <v>-0.10013356627101905</v>
      </c>
      <c r="D1725" s="5">
        <f t="shared" si="238"/>
        <v>-0.10127921192518292</v>
      </c>
      <c r="E1725" s="5">
        <f t="shared" si="239"/>
        <v>0.78104181691394858</v>
      </c>
      <c r="F1725" s="5">
        <f t="shared" si="240"/>
        <v>5.2069454460929911</v>
      </c>
      <c r="G1725" s="5">
        <f t="shared" si="241"/>
        <v>-5.0639605962591466E-5</v>
      </c>
      <c r="H1725" s="5">
        <f t="shared" si="242"/>
        <v>2.6034727230464958E-3</v>
      </c>
      <c r="I1725" s="8">
        <f t="shared" si="234"/>
        <v>-9.9030983254417795E-2</v>
      </c>
    </row>
    <row r="1726" spans="1:9">
      <c r="A1726">
        <f t="shared" si="235"/>
        <v>1705</v>
      </c>
      <c r="B1726">
        <f t="shared" si="236"/>
        <v>0.85249999999996151</v>
      </c>
      <c r="C1726" s="5">
        <f t="shared" si="237"/>
        <v>-0.10018420587698164</v>
      </c>
      <c r="D1726" s="5">
        <f t="shared" si="238"/>
        <v>-9.8675739202136431E-2</v>
      </c>
      <c r="E1726" s="5">
        <f t="shared" si="239"/>
        <v>0.78143680584045672</v>
      </c>
      <c r="F1726" s="5">
        <f t="shared" si="240"/>
        <v>5.2095787056030449</v>
      </c>
      <c r="G1726" s="5">
        <f t="shared" si="241"/>
        <v>-4.9337869601068216E-5</v>
      </c>
      <c r="H1726" s="5">
        <f t="shared" si="242"/>
        <v>2.6047893528015225E-3</v>
      </c>
      <c r="I1726" s="8">
        <f t="shared" si="234"/>
        <v>-9.90804117591772E-2</v>
      </c>
    </row>
    <row r="1727" spans="1:9">
      <c r="A1727">
        <f t="shared" si="235"/>
        <v>1706</v>
      </c>
      <c r="B1727">
        <f t="shared" si="236"/>
        <v>0.85299999999996146</v>
      </c>
      <c r="C1727" s="5">
        <f t="shared" si="237"/>
        <v>-0.10023354374658271</v>
      </c>
      <c r="D1727" s="5">
        <f t="shared" si="238"/>
        <v>-9.6070949849334911E-2</v>
      </c>
      <c r="E1727" s="5">
        <f t="shared" si="239"/>
        <v>0.78182164122334508</v>
      </c>
      <c r="F1727" s="5">
        <f t="shared" si="240"/>
        <v>5.2121442748223004</v>
      </c>
      <c r="G1727" s="5">
        <f t="shared" si="241"/>
        <v>-4.8035474924667454E-5</v>
      </c>
      <c r="H1727" s="5">
        <f t="shared" si="242"/>
        <v>2.6060721374111502E-3</v>
      </c>
      <c r="I1727" s="8">
        <f t="shared" si="234"/>
        <v>-9.9128552219979099E-2</v>
      </c>
    </row>
    <row r="1728" spans="1:9">
      <c r="A1728">
        <f t="shared" si="235"/>
        <v>1707</v>
      </c>
      <c r="B1728">
        <f t="shared" si="236"/>
        <v>0.8534999999999614</v>
      </c>
      <c r="C1728" s="5">
        <f t="shared" si="237"/>
        <v>-0.10028157922150738</v>
      </c>
      <c r="D1728" s="5">
        <f t="shared" si="238"/>
        <v>-9.3464877711923758E-2</v>
      </c>
      <c r="E1728" s="5">
        <f t="shared" si="239"/>
        <v>0.78219631792775757</v>
      </c>
      <c r="F1728" s="5">
        <f t="shared" si="240"/>
        <v>5.2146421195183841</v>
      </c>
      <c r="G1728" s="5">
        <f t="shared" si="241"/>
        <v>-4.6732438855961878E-5</v>
      </c>
      <c r="H1728" s="5">
        <f t="shared" si="242"/>
        <v>2.6073210597591921E-3</v>
      </c>
      <c r="I1728" s="8">
        <f t="shared" si="234"/>
        <v>-9.9175404010998211E-2</v>
      </c>
    </row>
    <row r="1729" spans="1:9">
      <c r="A1729">
        <f t="shared" si="235"/>
        <v>1708</v>
      </c>
      <c r="B1729">
        <f t="shared" si="236"/>
        <v>0.85399999999996135</v>
      </c>
      <c r="C1729" s="5">
        <f t="shared" si="237"/>
        <v>-0.10032831166036334</v>
      </c>
      <c r="D1729" s="5">
        <f t="shared" si="238"/>
        <v>-9.0857556652164564E-2</v>
      </c>
      <c r="E1729" s="5">
        <f t="shared" si="239"/>
        <v>0.78256083095083406</v>
      </c>
      <c r="F1729" s="5">
        <f t="shared" si="240"/>
        <v>5.2170722063388943</v>
      </c>
      <c r="G1729" s="5">
        <f t="shared" si="241"/>
        <v>-4.5428778326082281E-5</v>
      </c>
      <c r="H1729" s="5">
        <f t="shared" si="242"/>
        <v>2.6085361031694472E-3</v>
      </c>
      <c r="I1729" s="8">
        <f t="shared" si="234"/>
        <v>-9.9220966523161896E-2</v>
      </c>
    </row>
    <row r="1730" spans="1:9">
      <c r="A1730">
        <f t="shared" si="235"/>
        <v>1709</v>
      </c>
      <c r="B1730">
        <f t="shared" si="236"/>
        <v>0.85449999999996129</v>
      </c>
      <c r="C1730" s="5">
        <f t="shared" si="237"/>
        <v>-0.10037374043868942</v>
      </c>
      <c r="D1730" s="5">
        <f t="shared" si="238"/>
        <v>-8.8249020548995111E-2</v>
      </c>
      <c r="E1730" s="5">
        <f t="shared" si="239"/>
        <v>0.78291517542177747</v>
      </c>
      <c r="F1730" s="5">
        <f t="shared" si="240"/>
        <v>5.2194345028118496</v>
      </c>
      <c r="G1730" s="5">
        <f t="shared" si="241"/>
        <v>-4.4124510274497555E-5</v>
      </c>
      <c r="H1730" s="5">
        <f t="shared" si="242"/>
        <v>2.6097172514059248E-3</v>
      </c>
      <c r="I1730" s="8">
        <f t="shared" si="234"/>
        <v>-9.9265239164158137E-2</v>
      </c>
    </row>
    <row r="1731" spans="1:9">
      <c r="A1731">
        <f t="shared" si="235"/>
        <v>1710</v>
      </c>
      <c r="B1731">
        <f t="shared" si="236"/>
        <v>0.85499999999996124</v>
      </c>
      <c r="C1731" s="5">
        <f t="shared" si="237"/>
        <v>-0.10041786494896392</v>
      </c>
      <c r="D1731" s="5">
        <f t="shared" si="238"/>
        <v>-8.5639303297589189E-2</v>
      </c>
      <c r="E1731" s="5">
        <f t="shared" si="239"/>
        <v>0.78325934660191854</v>
      </c>
      <c r="F1731" s="5">
        <f t="shared" si="240"/>
        <v>5.2217289773461237</v>
      </c>
      <c r="G1731" s="5">
        <f t="shared" si="241"/>
        <v>-4.2819651648794595E-5</v>
      </c>
      <c r="H1731" s="5">
        <f t="shared" si="242"/>
        <v>2.6108644886730617E-3</v>
      </c>
      <c r="I1731" s="8">
        <f t="shared" si="234"/>
        <v>-9.9308221358443249E-2</v>
      </c>
    </row>
    <row r="1732" spans="1:9">
      <c r="A1732">
        <f t="shared" si="235"/>
        <v>1711</v>
      </c>
      <c r="B1732">
        <f t="shared" si="236"/>
        <v>0.85549999999996118</v>
      </c>
      <c r="C1732" s="5">
        <f t="shared" si="237"/>
        <v>-0.10046068460061271</v>
      </c>
      <c r="D1732" s="5">
        <f t="shared" si="238"/>
        <v>-8.3028438808916125E-2</v>
      </c>
      <c r="E1732" s="5">
        <f t="shared" si="239"/>
        <v>0.78359333988477908</v>
      </c>
      <c r="F1732" s="5">
        <f t="shared" si="240"/>
        <v>5.2239555992318607</v>
      </c>
      <c r="G1732" s="5">
        <f t="shared" si="241"/>
        <v>-4.1514219404458065E-5</v>
      </c>
      <c r="H1732" s="5">
        <f t="shared" si="242"/>
        <v>2.6119777996159305E-3</v>
      </c>
      <c r="I1732" s="8">
        <f t="shared" si="234"/>
        <v>-9.9349912547249272E-2</v>
      </c>
    </row>
    <row r="1733" spans="1:9">
      <c r="A1733">
        <f t="shared" si="235"/>
        <v>1712</v>
      </c>
      <c r="B1733">
        <f t="shared" si="236"/>
        <v>0.85599999999996113</v>
      </c>
      <c r="C1733" s="5">
        <f t="shared" si="237"/>
        <v>-0.10050219882001717</v>
      </c>
      <c r="D1733" s="5">
        <f t="shared" si="238"/>
        <v>-8.0416461009300194E-2</v>
      </c>
      <c r="E1733" s="5">
        <f t="shared" si="239"/>
        <v>0.78391715079613389</v>
      </c>
      <c r="F1733" s="5">
        <f t="shared" si="240"/>
        <v>5.226114338640893</v>
      </c>
      <c r="G1733" s="5">
        <f t="shared" si="241"/>
        <v>-4.0208230504650095E-5</v>
      </c>
      <c r="H1733" s="5">
        <f t="shared" si="242"/>
        <v>2.6130571693204468E-3</v>
      </c>
      <c r="I1733" s="8">
        <f t="shared" si="234"/>
        <v>-9.9390312188591359E-2</v>
      </c>
    </row>
    <row r="1734" spans="1:9">
      <c r="A1734">
        <f t="shared" si="235"/>
        <v>1713</v>
      </c>
      <c r="B1734">
        <f t="shared" si="236"/>
        <v>0.85649999999996107</v>
      </c>
      <c r="C1734" s="5">
        <f t="shared" si="237"/>
        <v>-0.10054240705052182</v>
      </c>
      <c r="D1734" s="5">
        <f t="shared" si="238"/>
        <v>-7.7803403839979746E-2</v>
      </c>
      <c r="E1734" s="5">
        <f t="shared" si="239"/>
        <v>0.78423077499407023</v>
      </c>
      <c r="F1734" s="5">
        <f t="shared" si="240"/>
        <v>5.2282051666271352</v>
      </c>
      <c r="G1734" s="5">
        <f t="shared" si="241"/>
        <v>-3.890170191998987E-5</v>
      </c>
      <c r="H1734" s="5">
        <f t="shared" si="242"/>
        <v>2.6141025833135677E-3</v>
      </c>
      <c r="I1734" s="8">
        <f t="shared" si="234"/>
        <v>-9.9429419757274762E-2</v>
      </c>
    </row>
    <row r="1735" spans="1:9">
      <c r="A1735">
        <f t="shared" si="235"/>
        <v>1714</v>
      </c>
      <c r="B1735">
        <f t="shared" si="236"/>
        <v>0.85699999999996102</v>
      </c>
      <c r="C1735" s="5">
        <f t="shared" si="237"/>
        <v>-0.10058130875244181</v>
      </c>
      <c r="D1735" s="5">
        <f t="shared" si="238"/>
        <v>-7.5189301256666174E-2</v>
      </c>
      <c r="E1735" s="5">
        <f t="shared" si="239"/>
        <v>0.78453420826904607</v>
      </c>
      <c r="F1735" s="5">
        <f t="shared" si="240"/>
        <v>5.2302280551269744</v>
      </c>
      <c r="G1735" s="5">
        <f t="shared" si="241"/>
        <v>-3.759465062833309E-5</v>
      </c>
      <c r="H1735" s="5">
        <f t="shared" si="242"/>
        <v>2.6151140275634871E-3</v>
      </c>
      <c r="I1735" s="8">
        <f t="shared" si="234"/>
        <v>-9.94672347449016E-2</v>
      </c>
    </row>
    <row r="1736" spans="1:9">
      <c r="A1736">
        <f t="shared" si="235"/>
        <v>1715</v>
      </c>
      <c r="B1736">
        <f t="shared" si="236"/>
        <v>0.85749999999996096</v>
      </c>
      <c r="C1736" s="5">
        <f t="shared" si="237"/>
        <v>-0.10061890340307014</v>
      </c>
      <c r="D1736" s="5">
        <f t="shared" si="238"/>
        <v>-7.2574187229102693E-2</v>
      </c>
      <c r="E1736" s="5">
        <f t="shared" si="239"/>
        <v>0.78482744654394709</v>
      </c>
      <c r="F1736" s="5">
        <f t="shared" si="240"/>
        <v>5.2321829769596473</v>
      </c>
      <c r="G1736" s="5">
        <f t="shared" si="241"/>
        <v>-3.6287093614551346E-5</v>
      </c>
      <c r="H1736" s="5">
        <f t="shared" si="242"/>
        <v>2.6160914884798235E-3</v>
      </c>
      <c r="I1736" s="8">
        <f t="shared" si="234"/>
        <v>-9.9503756659877568E-2</v>
      </c>
    </row>
    <row r="1737" spans="1:9">
      <c r="A1737">
        <f t="shared" si="235"/>
        <v>1716</v>
      </c>
      <c r="B1737">
        <f t="shared" si="236"/>
        <v>0.85799999999996091</v>
      </c>
      <c r="C1737" s="5">
        <f t="shared" si="237"/>
        <v>-0.1006551904966847</v>
      </c>
      <c r="D1737" s="5">
        <f t="shared" si="238"/>
        <v>-6.9958095740622867E-2</v>
      </c>
      <c r="E1737" s="5">
        <f t="shared" si="239"/>
        <v>0.78511048587414067</v>
      </c>
      <c r="F1737" s="5">
        <f t="shared" si="240"/>
        <v>5.2340699058276048</v>
      </c>
      <c r="G1737" s="5">
        <f t="shared" si="241"/>
        <v>-3.4979047870311432E-5</v>
      </c>
      <c r="H1737" s="5">
        <f t="shared" si="242"/>
        <v>2.6170349529138024E-3</v>
      </c>
      <c r="I1737" s="8">
        <f t="shared" si="234"/>
        <v>-9.9538985027418328E-2</v>
      </c>
    </row>
    <row r="1738" spans="1:9">
      <c r="A1738">
        <f t="shared" si="235"/>
        <v>1717</v>
      </c>
      <c r="B1738">
        <f t="shared" si="236"/>
        <v>0.85849999999996085</v>
      </c>
      <c r="C1738" s="5">
        <f t="shared" si="237"/>
        <v>-0.10069016954455501</v>
      </c>
      <c r="D1738" s="5">
        <f t="shared" si="238"/>
        <v>-6.7341060787709059E-2</v>
      </c>
      <c r="E1738" s="5">
        <f t="shared" si="239"/>
        <v>0.78538332244752906</v>
      </c>
      <c r="F1738" s="5">
        <f t="shared" si="240"/>
        <v>5.2358888163168604</v>
      </c>
      <c r="G1738" s="5">
        <f t="shared" si="241"/>
        <v>-3.3670530393854529E-5</v>
      </c>
      <c r="H1738" s="5">
        <f t="shared" si="242"/>
        <v>2.6179444081584303E-3</v>
      </c>
      <c r="I1738" s="8">
        <f t="shared" si="234"/>
        <v>-9.9572919389555564E-2</v>
      </c>
    </row>
    <row r="1739" spans="1:9">
      <c r="A1739">
        <f t="shared" si="235"/>
        <v>1718</v>
      </c>
      <c r="B1739">
        <f t="shared" si="236"/>
        <v>0.85899999999996079</v>
      </c>
      <c r="C1739" s="5">
        <f t="shared" si="237"/>
        <v>-0.10072384007494886</v>
      </c>
      <c r="D1739" s="5">
        <f t="shared" si="238"/>
        <v>-6.4723116379550624E-2</v>
      </c>
      <c r="E1739" s="5">
        <f t="shared" si="239"/>
        <v>0.78564595258460113</v>
      </c>
      <c r="F1739" s="5">
        <f t="shared" si="240"/>
        <v>5.2376396838973411</v>
      </c>
      <c r="G1739" s="5">
        <f t="shared" si="241"/>
        <v>-3.236155818977531E-5</v>
      </c>
      <c r="H1739" s="5">
        <f t="shared" si="242"/>
        <v>2.6188198419486706E-3</v>
      </c>
      <c r="I1739" s="8">
        <f t="shared" si="234"/>
        <v>-9.9605559305143046E-2</v>
      </c>
    </row>
    <row r="1740" spans="1:9">
      <c r="A1740">
        <f t="shared" si="235"/>
        <v>1719</v>
      </c>
      <c r="B1740">
        <f t="shared" si="236"/>
        <v>0.85949999999996074</v>
      </c>
      <c r="C1740" s="5">
        <f t="shared" si="237"/>
        <v>-0.10075620163313864</v>
      </c>
      <c r="D1740" s="5">
        <f t="shared" si="238"/>
        <v>-6.2104296537601952E-2</v>
      </c>
      <c r="E1740" s="5">
        <f t="shared" si="239"/>
        <v>0.7858983727384814</v>
      </c>
      <c r="F1740" s="5">
        <f t="shared" si="240"/>
        <v>5.2393224849232096</v>
      </c>
      <c r="G1740" s="5">
        <f t="shared" si="241"/>
        <v>-3.1052148268800978E-5</v>
      </c>
      <c r="H1740" s="5">
        <f t="shared" si="242"/>
        <v>2.6196612424616047E-3</v>
      </c>
      <c r="I1740" s="8">
        <f t="shared" si="234"/>
        <v>-9.9636904349862346E-2</v>
      </c>
    </row>
    <row r="1741" spans="1:9">
      <c r="A1741">
        <f t="shared" si="235"/>
        <v>1720</v>
      </c>
      <c r="B1741">
        <f t="shared" si="236"/>
        <v>0.85999999999996068</v>
      </c>
      <c r="C1741" s="5">
        <f t="shared" si="237"/>
        <v>-0.10078725378140745</v>
      </c>
      <c r="D1741" s="5">
        <f t="shared" si="238"/>
        <v>-5.9484635295140351E-2</v>
      </c>
      <c r="E1741" s="5">
        <f t="shared" si="239"/>
        <v>0.78614057949497806</v>
      </c>
      <c r="F1741" s="5">
        <f t="shared" si="240"/>
        <v>5.2409371966331877</v>
      </c>
      <c r="G1741" s="5">
        <f t="shared" si="241"/>
        <v>-2.9742317647570174E-5</v>
      </c>
      <c r="H1741" s="5">
        <f t="shared" si="242"/>
        <v>2.6204685983165941E-3</v>
      </c>
      <c r="I1741" s="8">
        <f t="shared" si="234"/>
        <v>-9.9666954116228321E-2</v>
      </c>
    </row>
    <row r="1742" spans="1:9">
      <c r="A1742">
        <f t="shared" si="235"/>
        <v>1721</v>
      </c>
      <c r="B1742">
        <f t="shared" si="236"/>
        <v>0.86049999999996063</v>
      </c>
      <c r="C1742" s="5">
        <f t="shared" si="237"/>
        <v>-0.10081699609905502</v>
      </c>
      <c r="D1742" s="5">
        <f t="shared" si="238"/>
        <v>-5.6864166696823759E-2</v>
      </c>
      <c r="E1742" s="5">
        <f t="shared" si="239"/>
        <v>0.78637256957262913</v>
      </c>
      <c r="F1742" s="5">
        <f t="shared" si="240"/>
        <v>5.2424837971508609</v>
      </c>
      <c r="G1742" s="5">
        <f t="shared" si="241"/>
        <v>-2.843208334841188E-5</v>
      </c>
      <c r="H1742" s="5">
        <f t="shared" si="242"/>
        <v>2.6212418985754305E-3</v>
      </c>
      <c r="I1742" s="8">
        <f t="shared" si="234"/>
        <v>-9.9695708213594428E-2</v>
      </c>
    </row>
    <row r="1743" spans="1:9">
      <c r="A1743">
        <f t="shared" si="235"/>
        <v>1722</v>
      </c>
      <c r="B1743">
        <f t="shared" si="236"/>
        <v>0.86099999999996057</v>
      </c>
      <c r="C1743" s="5">
        <f t="shared" si="237"/>
        <v>-0.10084542818240343</v>
      </c>
      <c r="D1743" s="5">
        <f t="shared" si="238"/>
        <v>-5.4242924798248326E-2</v>
      </c>
      <c r="E1743" s="5">
        <f t="shared" si="239"/>
        <v>0.78659433982274674</v>
      </c>
      <c r="F1743" s="5">
        <f t="shared" si="240"/>
        <v>5.2439622654849787</v>
      </c>
      <c r="G1743" s="5">
        <f t="shared" si="241"/>
        <v>-2.7121462399124165E-5</v>
      </c>
      <c r="H1743" s="5">
        <f t="shared" si="242"/>
        <v>2.6219811327424895E-3</v>
      </c>
      <c r="I1743" s="8">
        <f t="shared" si="234"/>
        <v>-9.9723166268157803E-2</v>
      </c>
    </row>
    <row r="1744" spans="1:9">
      <c r="A1744">
        <f t="shared" si="235"/>
        <v>1723</v>
      </c>
      <c r="B1744">
        <f t="shared" si="236"/>
        <v>0.86149999999996052</v>
      </c>
      <c r="C1744" s="5">
        <f t="shared" si="237"/>
        <v>-0.10087254964480255</v>
      </c>
      <c r="D1744" s="5">
        <f t="shared" si="238"/>
        <v>-5.1620943665505833E-2</v>
      </c>
      <c r="E1744" s="5">
        <f t="shared" si="239"/>
        <v>0.78680588722945988</v>
      </c>
      <c r="F1744" s="5">
        <f t="shared" si="240"/>
        <v>5.2453725815297325</v>
      </c>
      <c r="G1744" s="5">
        <f t="shared" si="241"/>
        <v>-2.5810471832752917E-5</v>
      </c>
      <c r="H1744" s="5">
        <f t="shared" si="242"/>
        <v>2.6226862907648661E-3</v>
      </c>
      <c r="I1744" s="8">
        <f t="shared" si="234"/>
        <v>-9.9749327922964121E-2</v>
      </c>
    </row>
    <row r="1745" spans="1:9">
      <c r="A1745">
        <f t="shared" si="235"/>
        <v>1724</v>
      </c>
      <c r="B1745">
        <f t="shared" si="236"/>
        <v>0.86199999999996046</v>
      </c>
      <c r="C1745" s="5">
        <f t="shared" si="237"/>
        <v>-0.10089836011663531</v>
      </c>
      <c r="D1745" s="5">
        <f t="shared" si="238"/>
        <v>-4.8998257374740964E-2</v>
      </c>
      <c r="E1745" s="5">
        <f t="shared" si="239"/>
        <v>0.7870072089097554</v>
      </c>
      <c r="F1745" s="5">
        <f t="shared" si="240"/>
        <v>5.2467147260650364</v>
      </c>
      <c r="G1745" s="5">
        <f t="shared" si="241"/>
        <v>-2.4499128687370483E-5</v>
      </c>
      <c r="H1745" s="5">
        <f t="shared" si="242"/>
        <v>2.6233573630325183E-3</v>
      </c>
      <c r="I1745" s="8">
        <f t="shared" si="234"/>
        <v>-9.9774192837912251E-2</v>
      </c>
    </row>
    <row r="1746" spans="1:9">
      <c r="A1746">
        <f t="shared" si="235"/>
        <v>1725</v>
      </c>
      <c r="B1746">
        <f t="shared" si="236"/>
        <v>0.86249999999996041</v>
      </c>
      <c r="C1746" s="5">
        <f t="shared" si="237"/>
        <v>-0.10092285924532267</v>
      </c>
      <c r="D1746" s="5">
        <f t="shared" si="238"/>
        <v>-4.6374900011708443E-2</v>
      </c>
      <c r="E1746" s="5">
        <f t="shared" si="239"/>
        <v>0.78719830211351682</v>
      </c>
      <c r="F1746" s="5">
        <f t="shared" si="240"/>
        <v>5.2479886807567793</v>
      </c>
      <c r="G1746" s="5">
        <f t="shared" si="241"/>
        <v>-2.3187450005854222E-5</v>
      </c>
      <c r="H1746" s="5">
        <f t="shared" si="242"/>
        <v>2.6239943403783897E-3</v>
      </c>
      <c r="I1746" s="8">
        <f t="shared" si="234"/>
        <v>-9.9797760689758638E-2</v>
      </c>
    </row>
    <row r="1747" spans="1:9">
      <c r="A1747">
        <f t="shared" si="235"/>
        <v>1726</v>
      </c>
      <c r="B1747">
        <f t="shared" si="236"/>
        <v>0.86299999999996035</v>
      </c>
      <c r="C1747" s="5">
        <f t="shared" si="237"/>
        <v>-0.10094604669532853</v>
      </c>
      <c r="D1747" s="5">
        <f t="shared" si="238"/>
        <v>-4.3750905671330054E-2</v>
      </c>
      <c r="E1747" s="5">
        <f t="shared" si="239"/>
        <v>0.78737916422356247</v>
      </c>
      <c r="F1747" s="5">
        <f t="shared" si="240"/>
        <v>5.2491944281570833</v>
      </c>
      <c r="G1747" s="5">
        <f t="shared" si="241"/>
        <v>-2.1875452835665026E-5</v>
      </c>
      <c r="H1747" s="5">
        <f t="shared" si="242"/>
        <v>2.6245972140785416E-3</v>
      </c>
      <c r="I1747" s="8">
        <f t="shared" si="234"/>
        <v>-9.9820031172121543E-2</v>
      </c>
    </row>
    <row r="1748" spans="1:9">
      <c r="A1748">
        <f t="shared" si="235"/>
        <v>1727</v>
      </c>
      <c r="B1748">
        <f t="shared" si="236"/>
        <v>0.8634999999999603</v>
      </c>
      <c r="C1748" s="5">
        <f t="shared" si="237"/>
        <v>-0.10096792214816419</v>
      </c>
      <c r="D1748" s="5">
        <f t="shared" si="238"/>
        <v>-4.1126308457251515E-2</v>
      </c>
      <c r="E1748" s="5">
        <f t="shared" si="239"/>
        <v>0.78754979275568071</v>
      </c>
      <c r="F1748" s="5">
        <f t="shared" si="240"/>
        <v>5.2503319517045384</v>
      </c>
      <c r="G1748" s="5">
        <f t="shared" si="241"/>
        <v>-2.0563154228625757E-5</v>
      </c>
      <c r="H1748" s="5">
        <f t="shared" si="242"/>
        <v>2.6251659758522693E-3</v>
      </c>
      <c r="I1748" s="8">
        <f t="shared" si="234"/>
        <v>-9.9841003995485011E-2</v>
      </c>
    </row>
    <row r="1749" spans="1:9">
      <c r="A1749">
        <f t="shared" si="235"/>
        <v>1728</v>
      </c>
      <c r="B1749">
        <f t="shared" si="236"/>
        <v>0.86399999999996024</v>
      </c>
      <c r="C1749" s="5">
        <f t="shared" si="237"/>
        <v>-0.10098848530239282</v>
      </c>
      <c r="D1749" s="5">
        <f t="shared" si="238"/>
        <v>-3.8501142481399242E-2</v>
      </c>
      <c r="E1749" s="5">
        <f t="shared" si="239"/>
        <v>0.78771018535866399</v>
      </c>
      <c r="F1749" s="5">
        <f t="shared" si="240"/>
        <v>5.2514012357244271</v>
      </c>
      <c r="G1749" s="5">
        <f t="shared" si="241"/>
        <v>-1.925057124069962E-5</v>
      </c>
      <c r="H1749" s="5">
        <f t="shared" si="242"/>
        <v>2.6257006178622136E-3</v>
      </c>
      <c r="I1749" s="8">
        <f t="shared" si="234"/>
        <v>-9.9860678887202625E-2</v>
      </c>
    </row>
    <row r="1750" spans="1:9">
      <c r="A1750">
        <f t="shared" si="235"/>
        <v>1729</v>
      </c>
      <c r="B1750">
        <f t="shared" si="236"/>
        <v>0.86449999999996019</v>
      </c>
      <c r="C1750" s="5">
        <f t="shared" si="237"/>
        <v>-0.10100773587363353</v>
      </c>
      <c r="D1750" s="5">
        <f t="shared" si="238"/>
        <v>-3.5875441863537028E-2</v>
      </c>
      <c r="E1750" s="5">
        <f t="shared" si="239"/>
        <v>0.78786033981434145</v>
      </c>
      <c r="F1750" s="5">
        <f t="shared" si="240"/>
        <v>5.2524022654289428</v>
      </c>
      <c r="G1750" s="5">
        <f t="shared" si="241"/>
        <v>-1.7937720931768515E-5</v>
      </c>
      <c r="H1750" s="5">
        <f t="shared" si="242"/>
        <v>2.6262011327144717E-3</v>
      </c>
      <c r="I1750" s="8">
        <f t="shared" ref="I1750:I1813" si="243">E$12*COS(E$8*B1750)</f>
        <v>-9.9879055591501079E-2</v>
      </c>
    </row>
    <row r="1751" spans="1:9">
      <c r="A1751">
        <f t="shared" ref="A1751:A1792" si="244">A1750+1</f>
        <v>1730</v>
      </c>
      <c r="B1751">
        <f t="shared" ref="B1751:B1792" si="245">B1750+E$15</f>
        <v>0.86499999999996013</v>
      </c>
      <c r="C1751" s="5">
        <f t="shared" ref="C1751:C1814" si="246">C1750+G1750</f>
        <v>-0.1010256735945653</v>
      </c>
      <c r="D1751" s="5">
        <f t="shared" ref="D1751:D1814" si="247">D1750+H1750</f>
        <v>-3.3249240730822555E-2</v>
      </c>
      <c r="E1751" s="5">
        <f t="shared" ref="E1751:E1814" si="248">-E$5*C1751</f>
        <v>0.78800025403760932</v>
      </c>
      <c r="F1751" s="5">
        <f t="shared" ref="F1751:F1814" si="249">E1751/E$6</f>
        <v>5.2533350269173953</v>
      </c>
      <c r="G1751" s="5">
        <f t="shared" ref="G1751:G1814" si="250">D1751*E$15</f>
        <v>-1.6624620365411279E-5</v>
      </c>
      <c r="H1751" s="5">
        <f t="shared" ref="H1751:H1814" si="251">F1751*E$15</f>
        <v>2.6266675134586975E-3</v>
      </c>
      <c r="I1751" s="8">
        <f t="shared" si="243"/>
        <v>-9.9896133869483483E-2</v>
      </c>
    </row>
    <row r="1752" spans="1:9">
      <c r="A1752">
        <f t="shared" si="244"/>
        <v>1731</v>
      </c>
      <c r="B1752">
        <f t="shared" si="245"/>
        <v>0.86549999999996008</v>
      </c>
      <c r="C1752" s="5">
        <f t="shared" si="246"/>
        <v>-0.1010422982149307</v>
      </c>
      <c r="D1752" s="5">
        <f t="shared" si="247"/>
        <v>-3.0622573217363856E-2</v>
      </c>
      <c r="E1752" s="5">
        <f t="shared" si="248"/>
        <v>0.78812992607645949</v>
      </c>
      <c r="F1752" s="5">
        <f t="shared" si="249"/>
        <v>5.2541995071763967</v>
      </c>
      <c r="G1752" s="5">
        <f t="shared" si="250"/>
        <v>-1.531128660868193E-5</v>
      </c>
      <c r="H1752" s="5">
        <f t="shared" si="251"/>
        <v>2.6270997535881983E-3</v>
      </c>
      <c r="I1752" s="8">
        <f t="shared" si="243"/>
        <v>-9.9911913499132435E-2</v>
      </c>
    </row>
    <row r="1753" spans="1:9">
      <c r="A1753">
        <f t="shared" si="244"/>
        <v>1732</v>
      </c>
      <c r="B1753">
        <f t="shared" si="245"/>
        <v>0.86599999999996002</v>
      </c>
      <c r="C1753" s="5">
        <f t="shared" si="246"/>
        <v>-0.10105760950153939</v>
      </c>
      <c r="D1753" s="5">
        <f t="shared" si="247"/>
        <v>-2.7995473463775657E-2</v>
      </c>
      <c r="E1753" s="5">
        <f t="shared" si="248"/>
        <v>0.78824935411200714</v>
      </c>
      <c r="F1753" s="5">
        <f t="shared" si="249"/>
        <v>5.2549956940800477</v>
      </c>
      <c r="G1753" s="5">
        <f t="shared" si="250"/>
        <v>-1.3997736731887829E-5</v>
      </c>
      <c r="H1753" s="5">
        <f t="shared" si="251"/>
        <v>2.627497847040024E-3</v>
      </c>
      <c r="I1753" s="8">
        <f t="shared" si="243"/>
        <v>-9.992639427531301E-2</v>
      </c>
    </row>
    <row r="1754" spans="1:9">
      <c r="A1754">
        <f t="shared" si="244"/>
        <v>1733</v>
      </c>
      <c r="B1754">
        <f t="shared" si="245"/>
        <v>0.86649999999995997</v>
      </c>
      <c r="C1754" s="5">
        <f t="shared" si="246"/>
        <v>-0.10107160723827127</v>
      </c>
      <c r="D1754" s="5">
        <f t="shared" si="247"/>
        <v>-2.5367975616735632E-2</v>
      </c>
      <c r="E1754" s="5">
        <f t="shared" si="248"/>
        <v>0.78835853645851595</v>
      </c>
      <c r="F1754" s="5">
        <f t="shared" si="249"/>
        <v>5.2557235763901069</v>
      </c>
      <c r="G1754" s="5">
        <f t="shared" si="250"/>
        <v>-1.2683987808367816E-5</v>
      </c>
      <c r="H1754" s="5">
        <f t="shared" si="251"/>
        <v>2.6278617881950535E-3</v>
      </c>
      <c r="I1754" s="8">
        <f t="shared" si="243"/>
        <v>-9.9939576009775294E-2</v>
      </c>
    </row>
    <row r="1755" spans="1:9">
      <c r="A1755">
        <f t="shared" si="244"/>
        <v>1734</v>
      </c>
      <c r="B1755">
        <f t="shared" si="245"/>
        <v>0.86699999999995991</v>
      </c>
      <c r="C1755" s="5">
        <f t="shared" si="246"/>
        <v>-0.10108429122607963</v>
      </c>
      <c r="D1755" s="5">
        <f t="shared" si="247"/>
        <v>-2.2740113828540579E-2</v>
      </c>
      <c r="E1755" s="5">
        <f t="shared" si="248"/>
        <v>0.78845747156342116</v>
      </c>
      <c r="F1755" s="5">
        <f t="shared" si="249"/>
        <v>5.2563831437561417</v>
      </c>
      <c r="G1755" s="5">
        <f t="shared" si="250"/>
        <v>-1.137005691427029E-5</v>
      </c>
      <c r="H1755" s="5">
        <f t="shared" si="251"/>
        <v>2.6281915718780707E-3</v>
      </c>
      <c r="I1755" s="8">
        <f t="shared" si="243"/>
        <v>-9.9951458531156931E-2</v>
      </c>
    </row>
    <row r="1756" spans="1:9">
      <c r="A1756">
        <f t="shared" si="244"/>
        <v>1735</v>
      </c>
      <c r="B1756">
        <f t="shared" si="245"/>
        <v>0.86749999999995986</v>
      </c>
      <c r="C1756" s="5">
        <f t="shared" si="246"/>
        <v>-0.10109566128299391</v>
      </c>
      <c r="D1756" s="5">
        <f t="shared" si="247"/>
        <v>-2.0111922256662508E-2</v>
      </c>
      <c r="E1756" s="5">
        <f t="shared" si="248"/>
        <v>0.7885461580073525</v>
      </c>
      <c r="F1756" s="5">
        <f t="shared" si="249"/>
        <v>5.256974386715684</v>
      </c>
      <c r="G1756" s="5">
        <f t="shared" si="250"/>
        <v>-1.0055961128331255E-5</v>
      </c>
      <c r="H1756" s="5">
        <f t="shared" si="251"/>
        <v>2.628487193357842E-3</v>
      </c>
      <c r="I1756" s="8">
        <f t="shared" si="243"/>
        <v>-9.9962041684985306E-2</v>
      </c>
    </row>
    <row r="1757" spans="1:9">
      <c r="A1757">
        <f t="shared" si="244"/>
        <v>1736</v>
      </c>
      <c r="B1757">
        <f t="shared" si="245"/>
        <v>0.8679999999999598</v>
      </c>
      <c r="C1757" s="5">
        <f t="shared" si="246"/>
        <v>-0.10110571724412223</v>
      </c>
      <c r="D1757" s="5">
        <f t="shared" si="247"/>
        <v>-1.7483435063304666E-2</v>
      </c>
      <c r="E1757" s="5">
        <f t="shared" si="248"/>
        <v>0.78862459450415345</v>
      </c>
      <c r="F1757" s="5">
        <f t="shared" si="249"/>
        <v>5.2574972966943569</v>
      </c>
      <c r="G1757" s="5">
        <f t="shared" si="250"/>
        <v>-8.7417175316523329E-6</v>
      </c>
      <c r="H1757" s="5">
        <f t="shared" si="251"/>
        <v>2.6287486483471787E-3</v>
      </c>
      <c r="I1757" s="8">
        <f t="shared" si="243"/>
        <v>-9.9971325333679584E-2</v>
      </c>
    </row>
    <row r="1758" spans="1:9">
      <c r="A1758">
        <f t="shared" si="244"/>
        <v>1737</v>
      </c>
      <c r="B1758">
        <f t="shared" si="245"/>
        <v>0.86849999999995975</v>
      </c>
      <c r="C1758" s="5">
        <f t="shared" si="246"/>
        <v>-0.10111445896165389</v>
      </c>
      <c r="D1758" s="5">
        <f t="shared" si="247"/>
        <v>-1.4854686414957487E-2</v>
      </c>
      <c r="E1758" s="5">
        <f t="shared" si="248"/>
        <v>0.78869277990090025</v>
      </c>
      <c r="F1758" s="5">
        <f t="shared" si="249"/>
        <v>5.2579518660060023</v>
      </c>
      <c r="G1758" s="5">
        <f t="shared" si="250"/>
        <v>-7.4273432074787436E-6</v>
      </c>
      <c r="H1758" s="5">
        <f t="shared" si="251"/>
        <v>2.6289759330030012E-3</v>
      </c>
      <c r="I1758" s="8">
        <f t="shared" si="243"/>
        <v>-9.9979309356552457E-2</v>
      </c>
    </row>
    <row r="1759" spans="1:9">
      <c r="A1759">
        <f t="shared" si="244"/>
        <v>1738</v>
      </c>
      <c r="B1759">
        <f t="shared" si="245"/>
        <v>0.86899999999995969</v>
      </c>
      <c r="C1759" s="5">
        <f t="shared" si="246"/>
        <v>-0.10112188630486137</v>
      </c>
      <c r="D1759" s="5">
        <f t="shared" si="247"/>
        <v>-1.2225710481954486E-2</v>
      </c>
      <c r="E1759" s="5">
        <f t="shared" si="248"/>
        <v>0.78875071317791867</v>
      </c>
      <c r="F1759" s="5">
        <f t="shared" si="249"/>
        <v>5.258338087852791</v>
      </c>
      <c r="G1759" s="5">
        <f t="shared" si="250"/>
        <v>-6.1128552409772429E-6</v>
      </c>
      <c r="H1759" s="5">
        <f t="shared" si="251"/>
        <v>2.6291690439263957E-3</v>
      </c>
      <c r="I1759" s="8">
        <f t="shared" si="243"/>
        <v>-9.9985993649811727E-2</v>
      </c>
    </row>
    <row r="1760" spans="1:9">
      <c r="A1760">
        <f t="shared" si="244"/>
        <v>1739</v>
      </c>
      <c r="B1760">
        <f t="shared" si="245"/>
        <v>0.86949999999995964</v>
      </c>
      <c r="C1760" s="5">
        <f t="shared" si="246"/>
        <v>-0.10112799916010234</v>
      </c>
      <c r="D1760" s="5">
        <f t="shared" si="247"/>
        <v>-9.5965414380280896E-3</v>
      </c>
      <c r="E1760" s="5">
        <f t="shared" si="248"/>
        <v>0.78879839344879832</v>
      </c>
      <c r="F1760" s="5">
        <f t="shared" si="249"/>
        <v>5.2586559563253221</v>
      </c>
      <c r="G1760" s="5">
        <f t="shared" si="250"/>
        <v>-4.7982707190140451E-6</v>
      </c>
      <c r="H1760" s="5">
        <f t="shared" si="251"/>
        <v>2.629327978162661E-3</v>
      </c>
      <c r="I1760" s="8">
        <f t="shared" si="243"/>
        <v>-9.9991378126561697E-2</v>
      </c>
    </row>
    <row r="1761" spans="1:9">
      <c r="A1761">
        <f t="shared" si="244"/>
        <v>1740</v>
      </c>
      <c r="B1761">
        <f t="shared" si="245"/>
        <v>0.86999999999995958</v>
      </c>
      <c r="C1761" s="5">
        <f t="shared" si="246"/>
        <v>-0.10113279743082136</v>
      </c>
      <c r="D1761" s="5">
        <f t="shared" si="247"/>
        <v>-6.9672134598654286E-3</v>
      </c>
      <c r="E1761" s="5">
        <f t="shared" si="248"/>
        <v>0.78883581996040664</v>
      </c>
      <c r="F1761" s="5">
        <f t="shared" si="249"/>
        <v>5.2589054664027115</v>
      </c>
      <c r="G1761" s="5">
        <f t="shared" si="250"/>
        <v>-3.4836067299327143E-6</v>
      </c>
      <c r="H1761" s="5">
        <f t="shared" si="251"/>
        <v>2.629452733201356E-3</v>
      </c>
      <c r="I1761" s="8">
        <f t="shared" si="243"/>
        <v>-9.999546271680422E-2</v>
      </c>
    </row>
    <row r="1762" spans="1:9">
      <c r="A1762">
        <f t="shared" si="244"/>
        <v>1741</v>
      </c>
      <c r="B1762">
        <f t="shared" si="245"/>
        <v>0.87049999999995953</v>
      </c>
      <c r="C1762" s="5">
        <f t="shared" si="246"/>
        <v>-0.10113628103755129</v>
      </c>
      <c r="D1762" s="5">
        <f t="shared" si="247"/>
        <v>-4.3377607266640722E-3</v>
      </c>
      <c r="E1762" s="5">
        <f t="shared" si="248"/>
        <v>0.78886299209290001</v>
      </c>
      <c r="F1762" s="5">
        <f t="shared" si="249"/>
        <v>5.2590866139526673</v>
      </c>
      <c r="G1762" s="5">
        <f t="shared" si="250"/>
        <v>-2.1688803633320362E-6</v>
      </c>
      <c r="H1762" s="5">
        <f t="shared" si="251"/>
        <v>2.6295433069763339E-3</v>
      </c>
      <c r="I1762" s="8">
        <f t="shared" si="243"/>
        <v>-9.9998247367439702E-2</v>
      </c>
    </row>
    <row r="1763" spans="1:9">
      <c r="A1763">
        <f t="shared" si="244"/>
        <v>1742</v>
      </c>
      <c r="B1763">
        <f t="shared" si="245"/>
        <v>0.87099999999995947</v>
      </c>
      <c r="C1763" s="5">
        <f t="shared" si="246"/>
        <v>-0.10113844991791462</v>
      </c>
      <c r="D1763" s="5">
        <f t="shared" si="247"/>
        <v>-1.7082174196877383E-3</v>
      </c>
      <c r="E1763" s="5">
        <f t="shared" si="248"/>
        <v>0.78887990935973407</v>
      </c>
      <c r="F1763" s="5">
        <f t="shared" si="249"/>
        <v>5.259199395731561</v>
      </c>
      <c r="G1763" s="5">
        <f t="shared" si="250"/>
        <v>-8.5410870984386911E-7</v>
      </c>
      <c r="H1763" s="5">
        <f t="shared" si="251"/>
        <v>2.6295996978657806E-3</v>
      </c>
      <c r="I1763" s="8">
        <f t="shared" si="243"/>
        <v>-9.9999732042267711E-2</v>
      </c>
    </row>
    <row r="1764" spans="1:9">
      <c r="A1764">
        <f t="shared" si="244"/>
        <v>1743</v>
      </c>
      <c r="B1764">
        <f t="shared" si="245"/>
        <v>0.87149999999995942</v>
      </c>
      <c r="C1764" s="5">
        <f t="shared" si="246"/>
        <v>-0.10113930402662447</v>
      </c>
      <c r="D1764" s="5">
        <f t="shared" si="247"/>
        <v>9.2138227817804234E-4</v>
      </c>
      <c r="E1764" s="5">
        <f t="shared" si="248"/>
        <v>0.78888657140767082</v>
      </c>
      <c r="F1764" s="5">
        <f t="shared" si="249"/>
        <v>5.259243809384472</v>
      </c>
      <c r="G1764" s="5">
        <f t="shared" si="250"/>
        <v>4.6069113908902118E-7</v>
      </c>
      <c r="H1764" s="5">
        <f t="shared" si="251"/>
        <v>2.629621904692236E-3</v>
      </c>
      <c r="I1764" s="8">
        <f t="shared" si="243"/>
        <v>-9.9999916721987492E-2</v>
      </c>
    </row>
    <row r="1765" spans="1:9">
      <c r="A1765">
        <f t="shared" si="244"/>
        <v>1744</v>
      </c>
      <c r="B1765">
        <f t="shared" si="245"/>
        <v>0.87199999999995936</v>
      </c>
      <c r="C1765" s="5">
        <f t="shared" si="246"/>
        <v>-0.10113884333548538</v>
      </c>
      <c r="D1765" s="5">
        <f t="shared" si="247"/>
        <v>3.5510041828702783E-3</v>
      </c>
      <c r="E1765" s="5">
        <f t="shared" si="248"/>
        <v>0.78888297801678597</v>
      </c>
      <c r="F1765" s="5">
        <f t="shared" si="249"/>
        <v>5.2592198534452397</v>
      </c>
      <c r="G1765" s="5">
        <f t="shared" si="250"/>
        <v>1.7755020914351393E-6</v>
      </c>
      <c r="H1765" s="5">
        <f t="shared" si="251"/>
        <v>2.6296099267226198E-3</v>
      </c>
      <c r="I1765" s="8">
        <f t="shared" si="243"/>
        <v>-9.9998801404198243E-2</v>
      </c>
    </row>
    <row r="1766" spans="1:9">
      <c r="A1766">
        <f t="shared" si="244"/>
        <v>1745</v>
      </c>
      <c r="B1766">
        <f t="shared" si="245"/>
        <v>0.87249999999995931</v>
      </c>
      <c r="C1766" s="5">
        <f t="shared" si="246"/>
        <v>-0.10113706783339395</v>
      </c>
      <c r="D1766" s="5">
        <f t="shared" si="247"/>
        <v>6.1806141095928982E-3</v>
      </c>
      <c r="E1766" s="5">
        <f t="shared" si="248"/>
        <v>0.7888691291004728</v>
      </c>
      <c r="F1766" s="5">
        <f t="shared" si="249"/>
        <v>5.2591275273364859</v>
      </c>
      <c r="G1766" s="5">
        <f t="shared" si="250"/>
        <v>3.0903070547964492E-6</v>
      </c>
      <c r="H1766" s="5">
        <f t="shared" si="251"/>
        <v>2.6295637636682429E-3</v>
      </c>
      <c r="I1766" s="8">
        <f t="shared" si="243"/>
        <v>-9.9996386103399032E-2</v>
      </c>
    </row>
    <row r="1767" spans="1:9">
      <c r="A1767">
        <f t="shared" si="244"/>
        <v>1746</v>
      </c>
      <c r="B1767">
        <f t="shared" si="245"/>
        <v>0.87299999999995925</v>
      </c>
      <c r="C1767" s="5">
        <f t="shared" si="246"/>
        <v>-0.10113397752633915</v>
      </c>
      <c r="D1767" s="5">
        <f t="shared" si="247"/>
        <v>8.8101778732611411E-3</v>
      </c>
      <c r="E1767" s="5">
        <f t="shared" si="248"/>
        <v>0.78884502470544537</v>
      </c>
      <c r="F1767" s="5">
        <f t="shared" si="249"/>
        <v>5.2589668313696363</v>
      </c>
      <c r="G1767" s="5">
        <f t="shared" si="250"/>
        <v>4.4050889366305704E-6</v>
      </c>
      <c r="H1767" s="5">
        <f t="shared" si="251"/>
        <v>2.6294834156848183E-3</v>
      </c>
      <c r="I1767" s="8">
        <f t="shared" si="243"/>
        <v>-9.9992670850988771E-2</v>
      </c>
    </row>
    <row r="1768" spans="1:9">
      <c r="A1768">
        <f t="shared" si="244"/>
        <v>1747</v>
      </c>
      <c r="B1768">
        <f t="shared" si="245"/>
        <v>0.8734999999999592</v>
      </c>
      <c r="C1768" s="5">
        <f t="shared" si="246"/>
        <v>-0.10112957243740252</v>
      </c>
      <c r="D1768" s="5">
        <f t="shared" si="247"/>
        <v>1.1439661288945959E-2</v>
      </c>
      <c r="E1768" s="5">
        <f t="shared" si="248"/>
        <v>0.78881066501173958</v>
      </c>
      <c r="F1768" s="5">
        <f t="shared" si="249"/>
        <v>5.2587377667449307</v>
      </c>
      <c r="G1768" s="5">
        <f t="shared" si="250"/>
        <v>5.7198306444729794E-6</v>
      </c>
      <c r="H1768" s="5">
        <f t="shared" si="251"/>
        <v>2.6293688833724654E-3</v>
      </c>
      <c r="I1768" s="8">
        <f t="shared" si="243"/>
        <v>-9.9987655695265687E-2</v>
      </c>
    </row>
    <row r="1769" spans="1:9">
      <c r="A1769">
        <f t="shared" si="244"/>
        <v>1748</v>
      </c>
      <c r="B1769">
        <f t="shared" si="245"/>
        <v>0.87399999999995914</v>
      </c>
      <c r="C1769" s="5">
        <f t="shared" si="246"/>
        <v>-0.10112385260675805</v>
      </c>
      <c r="D1769" s="5">
        <f t="shared" si="247"/>
        <v>1.4069030172318425E-2</v>
      </c>
      <c r="E1769" s="5">
        <f t="shared" si="248"/>
        <v>0.78876605033271274</v>
      </c>
      <c r="F1769" s="5">
        <f t="shared" si="249"/>
        <v>5.2584403355514189</v>
      </c>
      <c r="G1769" s="5">
        <f t="shared" si="250"/>
        <v>7.0345150861592126E-6</v>
      </c>
      <c r="H1769" s="5">
        <f t="shared" si="251"/>
        <v>2.6292201677757094E-3</v>
      </c>
      <c r="I1769" s="8">
        <f t="shared" si="243"/>
        <v>-9.9981340701426696E-2</v>
      </c>
    </row>
    <row r="1770" spans="1:9">
      <c r="A1770">
        <f t="shared" si="244"/>
        <v>1749</v>
      </c>
      <c r="B1770">
        <f t="shared" si="245"/>
        <v>0.87449999999995909</v>
      </c>
      <c r="C1770" s="5">
        <f t="shared" si="246"/>
        <v>-0.10111681809167189</v>
      </c>
      <c r="D1770" s="5">
        <f t="shared" si="247"/>
        <v>1.6698250340094135E-2</v>
      </c>
      <c r="E1770" s="5">
        <f t="shared" si="248"/>
        <v>0.78871118111504068</v>
      </c>
      <c r="F1770" s="5">
        <f t="shared" si="249"/>
        <v>5.2580745407669385</v>
      </c>
      <c r="G1770" s="5">
        <f t="shared" si="250"/>
        <v>8.3491251700470678E-6</v>
      </c>
      <c r="H1770" s="5">
        <f t="shared" si="251"/>
        <v>2.6290372703834694E-3</v>
      </c>
      <c r="I1770" s="8">
        <f t="shared" si="243"/>
        <v>-9.9973725951566672E-2</v>
      </c>
    </row>
    <row r="1771" spans="1:9">
      <c r="A1771">
        <f t="shared" si="244"/>
        <v>1750</v>
      </c>
      <c r="B1771">
        <f t="shared" si="245"/>
        <v>0.87499999999995903</v>
      </c>
      <c r="C1771" s="5">
        <f t="shared" si="246"/>
        <v>-0.10110846896650184</v>
      </c>
      <c r="D1771" s="5">
        <f t="shared" si="247"/>
        <v>1.9327287610477605E-2</v>
      </c>
      <c r="E1771" s="5">
        <f t="shared" si="248"/>
        <v>0.78864605793871434</v>
      </c>
      <c r="F1771" s="5">
        <f t="shared" si="249"/>
        <v>5.257640386258096</v>
      </c>
      <c r="G1771" s="5">
        <f t="shared" si="250"/>
        <v>9.6636438052388028E-6</v>
      </c>
      <c r="H1771" s="5">
        <f t="shared" si="251"/>
        <v>2.6288201931290479E-3</v>
      </c>
      <c r="I1771" s="8">
        <f t="shared" si="243"/>
        <v>-9.9964811544677235E-2</v>
      </c>
    </row>
    <row r="1772" spans="1:9">
      <c r="A1772">
        <f t="shared" si="244"/>
        <v>1751</v>
      </c>
      <c r="B1772">
        <f t="shared" si="245"/>
        <v>0.87549999999995898</v>
      </c>
      <c r="C1772" s="5">
        <f t="shared" si="246"/>
        <v>-0.10109880532269661</v>
      </c>
      <c r="D1772" s="5">
        <f t="shared" si="247"/>
        <v>2.1956107803606652E-2</v>
      </c>
      <c r="E1772" s="5">
        <f t="shared" si="248"/>
        <v>0.78857068151703347</v>
      </c>
      <c r="F1772" s="5">
        <f t="shared" si="249"/>
        <v>5.2571378767802237</v>
      </c>
      <c r="G1772" s="5">
        <f t="shared" si="250"/>
        <v>1.0978053901803326E-5</v>
      </c>
      <c r="H1772" s="5">
        <f t="shared" si="251"/>
        <v>2.6285689383901121E-3</v>
      </c>
      <c r="I1772" s="8">
        <f t="shared" si="243"/>
        <v>-9.9954597596645572E-2</v>
      </c>
    </row>
    <row r="1773" spans="1:9">
      <c r="A1773">
        <f t="shared" si="244"/>
        <v>1752</v>
      </c>
      <c r="B1773">
        <f t="shared" si="245"/>
        <v>0.87599999999995892</v>
      </c>
      <c r="C1773" s="5">
        <f t="shared" si="246"/>
        <v>-0.1010878272687948</v>
      </c>
      <c r="D1773" s="5">
        <f t="shared" si="247"/>
        <v>2.4584676741996766E-2</v>
      </c>
      <c r="E1773" s="5">
        <f t="shared" si="248"/>
        <v>0.78848505269659941</v>
      </c>
      <c r="F1773" s="5">
        <f t="shared" si="249"/>
        <v>5.2565670179773294</v>
      </c>
      <c r="G1773" s="5">
        <f t="shared" si="250"/>
        <v>1.2292338370998383E-5</v>
      </c>
      <c r="H1773" s="5">
        <f t="shared" si="251"/>
        <v>2.6282835089886649E-3</v>
      </c>
      <c r="I1773" s="8">
        <f t="shared" si="243"/>
        <v>-9.9943084240252833E-2</v>
      </c>
    </row>
    <row r="1774" spans="1:9">
      <c r="A1774">
        <f t="shared" si="244"/>
        <v>1753</v>
      </c>
      <c r="B1774">
        <f t="shared" si="245"/>
        <v>0.87649999999995887</v>
      </c>
      <c r="C1774" s="5">
        <f t="shared" si="246"/>
        <v>-0.1010755349304238</v>
      </c>
      <c r="D1774" s="5">
        <f t="shared" si="247"/>
        <v>2.7212960250985432E-2</v>
      </c>
      <c r="E1774" s="5">
        <f t="shared" si="248"/>
        <v>0.78838917245730566</v>
      </c>
      <c r="F1774" s="5">
        <f t="shared" si="249"/>
        <v>5.2559278163820382</v>
      </c>
      <c r="G1774" s="5">
        <f t="shared" si="250"/>
        <v>1.3606480125492716E-5</v>
      </c>
      <c r="H1774" s="5">
        <f t="shared" si="251"/>
        <v>2.627963908191019E-3</v>
      </c>
      <c r="I1774" s="8">
        <f t="shared" si="243"/>
        <v>-9.9930271625172498E-2</v>
      </c>
    </row>
    <row r="1775" spans="1:9">
      <c r="A1775">
        <f t="shared" si="244"/>
        <v>1754</v>
      </c>
      <c r="B1775">
        <f t="shared" si="245"/>
        <v>0.87699999999995881</v>
      </c>
      <c r="C1775" s="5">
        <f t="shared" si="246"/>
        <v>-0.10106192845029831</v>
      </c>
      <c r="D1775" s="5">
        <f t="shared" si="247"/>
        <v>2.9840924159176451E-2</v>
      </c>
      <c r="E1775" s="5">
        <f t="shared" si="248"/>
        <v>0.78828304191232679</v>
      </c>
      <c r="F1775" s="5">
        <f t="shared" si="249"/>
        <v>5.2552202794155125</v>
      </c>
      <c r="G1775" s="5">
        <f t="shared" si="250"/>
        <v>1.4920462079588225E-5</v>
      </c>
      <c r="H1775" s="5">
        <f t="shared" si="251"/>
        <v>2.6276101397077565E-3</v>
      </c>
      <c r="I1775" s="8">
        <f t="shared" si="243"/>
        <v>-9.99161599179684E-2</v>
      </c>
    </row>
    <row r="1776" spans="1:9">
      <c r="A1776">
        <f t="shared" si="244"/>
        <v>1755</v>
      </c>
      <c r="B1776">
        <f t="shared" si="245"/>
        <v>0.87749999999995876</v>
      </c>
      <c r="C1776" s="5">
        <f t="shared" si="246"/>
        <v>-0.10104700798821872</v>
      </c>
      <c r="D1776" s="5">
        <f t="shared" si="247"/>
        <v>3.2468534298884209E-2</v>
      </c>
      <c r="E1776" s="5">
        <f t="shared" si="248"/>
        <v>0.78816666230810606</v>
      </c>
      <c r="F1776" s="5">
        <f t="shared" si="249"/>
        <v>5.2544444153873737</v>
      </c>
      <c r="G1776" s="5">
        <f t="shared" si="250"/>
        <v>1.6234267149442105E-5</v>
      </c>
      <c r="H1776" s="5">
        <f t="shared" si="251"/>
        <v>2.6272222076936867E-3</v>
      </c>
      <c r="I1776" s="8">
        <f t="shared" si="243"/>
        <v>-9.9900749302092515E-2</v>
      </c>
    </row>
    <row r="1777" spans="1:9">
      <c r="A1777">
        <f t="shared" si="244"/>
        <v>1756</v>
      </c>
      <c r="B1777">
        <f t="shared" si="245"/>
        <v>0.8779999999999587</v>
      </c>
      <c r="C1777" s="5">
        <f t="shared" si="246"/>
        <v>-0.10103077372106928</v>
      </c>
      <c r="D1777" s="5">
        <f t="shared" si="247"/>
        <v>3.5095756506577896E-2</v>
      </c>
      <c r="E1777" s="5">
        <f t="shared" si="248"/>
        <v>0.78804003502434039</v>
      </c>
      <c r="F1777" s="5">
        <f t="shared" si="249"/>
        <v>5.2536002334956029</v>
      </c>
      <c r="G1777" s="5">
        <f t="shared" si="250"/>
        <v>1.7547878253288948E-5</v>
      </c>
      <c r="H1777" s="5">
        <f t="shared" si="251"/>
        <v>2.6268001167478014E-3</v>
      </c>
      <c r="I1777" s="8">
        <f t="shared" si="243"/>
        <v>-9.988403997788263E-2</v>
      </c>
    </row>
    <row r="1778" spans="1:9">
      <c r="A1778">
        <f t="shared" si="244"/>
        <v>1757</v>
      </c>
      <c r="B1778">
        <f t="shared" si="245"/>
        <v>0.87849999999995865</v>
      </c>
      <c r="C1778" s="5">
        <f t="shared" si="246"/>
        <v>-0.101013225842816</v>
      </c>
      <c r="D1778" s="5">
        <f t="shared" si="247"/>
        <v>3.7722556623325701E-2</v>
      </c>
      <c r="E1778" s="5">
        <f t="shared" si="248"/>
        <v>0.78790316157396478</v>
      </c>
      <c r="F1778" s="5">
        <f t="shared" si="249"/>
        <v>5.2526877438264323</v>
      </c>
      <c r="G1778" s="5">
        <f t="shared" si="250"/>
        <v>1.8861278311662851E-5</v>
      </c>
      <c r="H1778" s="5">
        <f t="shared" si="251"/>
        <v>2.6263438719132163E-3</v>
      </c>
      <c r="I1778" s="8">
        <f t="shared" si="243"/>
        <v>-9.9866032162559737E-2</v>
      </c>
    </row>
    <row r="1779" spans="1:9">
      <c r="A1779">
        <f t="shared" si="244"/>
        <v>1758</v>
      </c>
      <c r="B1779">
        <f t="shared" si="245"/>
        <v>0.87899999999995859</v>
      </c>
      <c r="C1779" s="5">
        <f t="shared" si="246"/>
        <v>-0.10099436456450434</v>
      </c>
      <c r="D1779" s="5">
        <f t="shared" si="247"/>
        <v>4.0348900495238919E-2</v>
      </c>
      <c r="E1779" s="5">
        <f t="shared" si="248"/>
        <v>0.78775604360313378</v>
      </c>
      <c r="F1779" s="5">
        <f t="shared" si="249"/>
        <v>5.2517069573542257</v>
      </c>
      <c r="G1779" s="5">
        <f t="shared" si="250"/>
        <v>2.0174450247619462E-5</v>
      </c>
      <c r="H1779" s="5">
        <f t="shared" si="251"/>
        <v>2.6258534786771127E-3</v>
      </c>
      <c r="I1779" s="8">
        <f t="shared" si="243"/>
        <v>-9.9846726090225171E-2</v>
      </c>
    </row>
    <row r="1780" spans="1:9">
      <c r="A1780">
        <f t="shared" si="244"/>
        <v>1759</v>
      </c>
      <c r="B1780">
        <f t="shared" si="245"/>
        <v>0.87949999999995854</v>
      </c>
      <c r="C1780" s="5">
        <f t="shared" si="246"/>
        <v>-0.10097419011425672</v>
      </c>
      <c r="D1780" s="5">
        <f t="shared" si="247"/>
        <v>4.2974753973916036E-2</v>
      </c>
      <c r="E1780" s="5">
        <f t="shared" si="248"/>
        <v>0.78759868289120238</v>
      </c>
      <c r="F1780" s="5">
        <f t="shared" si="249"/>
        <v>5.2506578859413491</v>
      </c>
      <c r="G1780" s="5">
        <f t="shared" si="250"/>
        <v>2.1487376986958018E-5</v>
      </c>
      <c r="H1780" s="5">
        <f t="shared" si="251"/>
        <v>2.6253289429706748E-3</v>
      </c>
      <c r="I1780" s="8">
        <f t="shared" si="243"/>
        <v>-9.9826122011857615E-2</v>
      </c>
    </row>
    <row r="1781" spans="1:9">
      <c r="A1781">
        <f t="shared" si="244"/>
        <v>1760</v>
      </c>
      <c r="B1781">
        <f t="shared" si="245"/>
        <v>0.87999999999995848</v>
      </c>
      <c r="C1781" s="5">
        <f t="shared" si="246"/>
        <v>-0.10095270273726976</v>
      </c>
      <c r="D1781" s="5">
        <f t="shared" si="247"/>
        <v>4.5600082916886713E-2</v>
      </c>
      <c r="E1781" s="5">
        <f t="shared" si="248"/>
        <v>0.78743108135070417</v>
      </c>
      <c r="F1781" s="5">
        <f t="shared" si="249"/>
        <v>5.2495405423380284</v>
      </c>
      <c r="G1781" s="5">
        <f t="shared" si="250"/>
        <v>2.2800041458443356E-5</v>
      </c>
      <c r="H1781" s="5">
        <f t="shared" si="251"/>
        <v>2.6247702711690141E-3</v>
      </c>
      <c r="I1781" s="8">
        <f t="shared" si="243"/>
        <v>-9.9804220195309795E-2</v>
      </c>
    </row>
    <row r="1782" spans="1:9">
      <c r="A1782">
        <f t="shared" si="244"/>
        <v>1761</v>
      </c>
      <c r="B1782">
        <f t="shared" si="245"/>
        <v>0.88049999999995843</v>
      </c>
      <c r="C1782" s="5">
        <f t="shared" si="246"/>
        <v>-0.10092990269581133</v>
      </c>
      <c r="D1782" s="5">
        <f t="shared" si="247"/>
        <v>4.8224853188055729E-2</v>
      </c>
      <c r="E1782" s="5">
        <f t="shared" si="248"/>
        <v>0.7872532410273283</v>
      </c>
      <c r="F1782" s="5">
        <f t="shared" si="249"/>
        <v>5.248354940182189</v>
      </c>
      <c r="G1782" s="5">
        <f t="shared" si="250"/>
        <v>2.4112426594027866E-5</v>
      </c>
      <c r="H1782" s="5">
        <f t="shared" si="251"/>
        <v>2.6241774700910946E-3</v>
      </c>
      <c r="I1782" s="8">
        <f t="shared" si="243"/>
        <v>-9.9781020925304997E-2</v>
      </c>
    </row>
    <row r="1783" spans="1:9">
      <c r="A1783">
        <f t="shared" si="244"/>
        <v>1762</v>
      </c>
      <c r="B1783">
        <f t="shared" si="245"/>
        <v>0.88099999999995837</v>
      </c>
      <c r="C1783" s="5">
        <f t="shared" si="246"/>
        <v>-0.1009057902692173</v>
      </c>
      <c r="D1783" s="5">
        <f t="shared" si="247"/>
        <v>5.0849030658146825E-2</v>
      </c>
      <c r="E1783" s="5">
        <f t="shared" si="248"/>
        <v>0.78706516409989491</v>
      </c>
      <c r="F1783" s="5">
        <f t="shared" si="249"/>
        <v>5.2471010939992997</v>
      </c>
      <c r="G1783" s="5">
        <f t="shared" si="250"/>
        <v>2.5424515329073413E-5</v>
      </c>
      <c r="H1783" s="5">
        <f t="shared" si="251"/>
        <v>2.6235505469996501E-3</v>
      </c>
      <c r="I1783" s="8">
        <f t="shared" si="243"/>
        <v>-9.9756524503433433E-2</v>
      </c>
    </row>
    <row r="1784" spans="1:9">
      <c r="A1784">
        <f t="shared" si="244"/>
        <v>1763</v>
      </c>
      <c r="B1784">
        <f t="shared" si="245"/>
        <v>0.88149999999995832</v>
      </c>
      <c r="C1784" s="5">
        <f t="shared" si="246"/>
        <v>-0.10088036575388823</v>
      </c>
      <c r="D1784" s="5">
        <f t="shared" si="247"/>
        <v>5.3472581205146474E-2</v>
      </c>
      <c r="E1784" s="5">
        <f t="shared" si="248"/>
        <v>0.7868668528803282</v>
      </c>
      <c r="F1784" s="5">
        <f t="shared" si="249"/>
        <v>5.245779019202188</v>
      </c>
      <c r="G1784" s="5">
        <f t="shared" si="250"/>
        <v>2.6736290602573238E-5</v>
      </c>
      <c r="H1784" s="5">
        <f t="shared" si="251"/>
        <v>2.6228895096010942E-3</v>
      </c>
      <c r="I1784" s="8">
        <f t="shared" si="243"/>
        <v>-9.9730731248148227E-2</v>
      </c>
    </row>
    <row r="1785" spans="1:9">
      <c r="A1785">
        <f t="shared" si="244"/>
        <v>1764</v>
      </c>
      <c r="B1785">
        <f t="shared" si="245"/>
        <v>0.88199999999995826</v>
      </c>
      <c r="C1785" s="5">
        <f t="shared" si="246"/>
        <v>-0.10085362946328566</v>
      </c>
      <c r="D1785" s="5">
        <f t="shared" si="247"/>
        <v>5.6095470714747568E-2</v>
      </c>
      <c r="E1785" s="5">
        <f t="shared" si="248"/>
        <v>0.78665830981362816</v>
      </c>
      <c r="F1785" s="5">
        <f t="shared" si="249"/>
        <v>5.2443887320908544</v>
      </c>
      <c r="G1785" s="5">
        <f t="shared" si="250"/>
        <v>2.8047735357373783E-5</v>
      </c>
      <c r="H1785" s="5">
        <f t="shared" si="251"/>
        <v>2.6221943660454275E-3</v>
      </c>
      <c r="I1785" s="8">
        <f t="shared" si="243"/>
        <v>-9.9703641494761325E-2</v>
      </c>
    </row>
    <row r="1786" spans="1:9">
      <c r="A1786">
        <f t="shared" si="244"/>
        <v>1765</v>
      </c>
      <c r="B1786">
        <f t="shared" si="245"/>
        <v>0.88249999999995821</v>
      </c>
      <c r="C1786" s="5">
        <f t="shared" si="246"/>
        <v>-0.10082558172792828</v>
      </c>
      <c r="D1786" s="5">
        <f t="shared" si="247"/>
        <v>5.8717665080792993E-2</v>
      </c>
      <c r="E1786" s="5">
        <f t="shared" si="248"/>
        <v>0.78643953747784057</v>
      </c>
      <c r="F1786" s="5">
        <f t="shared" si="249"/>
        <v>5.2429302498522707</v>
      </c>
      <c r="G1786" s="5">
        <f t="shared" si="250"/>
        <v>2.9358832540396499E-5</v>
      </c>
      <c r="H1786" s="5">
        <f t="shared" si="251"/>
        <v>2.6214651249261353E-3</v>
      </c>
      <c r="I1786" s="8">
        <f t="shared" si="243"/>
        <v>-9.9675255595439161E-2</v>
      </c>
    </row>
    <row r="1787" spans="1:9">
      <c r="A1787">
        <f t="shared" si="244"/>
        <v>1766</v>
      </c>
      <c r="B1787">
        <f t="shared" si="245"/>
        <v>0.88299999999995815</v>
      </c>
      <c r="C1787" s="5">
        <f t="shared" si="246"/>
        <v>-0.10079622289538789</v>
      </c>
      <c r="D1787" s="5">
        <f t="shared" si="247"/>
        <v>6.1339130205719128E-2</v>
      </c>
      <c r="E1787" s="5">
        <f t="shared" si="248"/>
        <v>0.78621053858402556</v>
      </c>
      <c r="F1787" s="5">
        <f t="shared" si="249"/>
        <v>5.2414035905601706</v>
      </c>
      <c r="G1787" s="5">
        <f t="shared" si="250"/>
        <v>3.0669565102859567E-5</v>
      </c>
      <c r="H1787" s="5">
        <f t="shared" si="251"/>
        <v>2.6207017952800853E-3</v>
      </c>
      <c r="I1787" s="8">
        <f t="shared" si="243"/>
        <v>-9.9645573919198011E-2</v>
      </c>
    </row>
    <row r="1788" spans="1:9">
      <c r="A1788">
        <f t="shared" si="244"/>
        <v>1767</v>
      </c>
      <c r="B1788">
        <f t="shared" si="245"/>
        <v>0.8834999999999581</v>
      </c>
      <c r="C1788" s="5">
        <f t="shared" si="246"/>
        <v>-0.10076555333028503</v>
      </c>
      <c r="D1788" s="5">
        <f t="shared" si="247"/>
        <v>6.3959832000999209E-2</v>
      </c>
      <c r="E1788" s="5">
        <f t="shared" si="248"/>
        <v>0.78597131597622316</v>
      </c>
      <c r="F1788" s="5">
        <f t="shared" si="249"/>
        <v>5.2398087731748211</v>
      </c>
      <c r="G1788" s="5">
        <f t="shared" si="250"/>
        <v>3.1979916000499606E-5</v>
      </c>
      <c r="H1788" s="5">
        <f t="shared" si="251"/>
        <v>2.6199043865874107E-3</v>
      </c>
      <c r="I1788" s="8">
        <f t="shared" si="243"/>
        <v>-9.9614596851899245E-2</v>
      </c>
    </row>
    <row r="1789" spans="1:9">
      <c r="A1789">
        <f t="shared" si="244"/>
        <v>1768</v>
      </c>
      <c r="B1789">
        <f t="shared" si="245"/>
        <v>0.88399999999995804</v>
      </c>
      <c r="C1789" s="5">
        <f t="shared" si="246"/>
        <v>-0.10073357341428453</v>
      </c>
      <c r="D1789" s="5">
        <f t="shared" si="247"/>
        <v>6.6579736387586616E-2</v>
      </c>
      <c r="E1789" s="5">
        <f t="shared" si="248"/>
        <v>0.78572187263141935</v>
      </c>
      <c r="F1789" s="5">
        <f t="shared" si="249"/>
        <v>5.2381458175427955</v>
      </c>
      <c r="G1789" s="5">
        <f t="shared" si="250"/>
        <v>3.3289868193793312E-5</v>
      </c>
      <c r="H1789" s="5">
        <f t="shared" si="251"/>
        <v>2.6190729087713976E-3</v>
      </c>
      <c r="I1789" s="8">
        <f t="shared" si="243"/>
        <v>-9.958232479624432E-2</v>
      </c>
    </row>
    <row r="1790" spans="1:9">
      <c r="A1790">
        <f t="shared" si="244"/>
        <v>1769</v>
      </c>
      <c r="B1790">
        <f t="shared" si="245"/>
        <v>0.88449999999995799</v>
      </c>
      <c r="C1790" s="5">
        <f t="shared" si="246"/>
        <v>-0.10070028354609074</v>
      </c>
      <c r="D1790" s="5">
        <f t="shared" si="247"/>
        <v>6.9198809296358008E-2</v>
      </c>
      <c r="E1790" s="5">
        <f t="shared" si="248"/>
        <v>0.7854622116595078</v>
      </c>
      <c r="F1790" s="5">
        <f t="shared" si="249"/>
        <v>5.2364147443967193</v>
      </c>
      <c r="G1790" s="5">
        <f t="shared" si="250"/>
        <v>3.4599404648179004E-5</v>
      </c>
      <c r="H1790" s="5">
        <f t="shared" si="251"/>
        <v>2.6182073721983598E-3</v>
      </c>
      <c r="I1790" s="8">
        <f t="shared" si="243"/>
        <v>-9.9548758171769502E-2</v>
      </c>
    </row>
    <row r="1791" spans="1:9">
      <c r="A1791">
        <f t="shared" si="244"/>
        <v>1770</v>
      </c>
      <c r="B1791">
        <f t="shared" si="245"/>
        <v>0.88499999999995793</v>
      </c>
      <c r="C1791" s="5">
        <f t="shared" si="246"/>
        <v>-0.10066568414144257</v>
      </c>
      <c r="D1791" s="5">
        <f t="shared" si="247"/>
        <v>7.181701666855636E-2</v>
      </c>
      <c r="E1791" s="5">
        <f t="shared" si="248"/>
        <v>0.78519233630325203</v>
      </c>
      <c r="F1791" s="5">
        <f t="shared" si="249"/>
        <v>5.2346155753550141</v>
      </c>
      <c r="G1791" s="5">
        <f t="shared" si="250"/>
        <v>3.5908508334278184E-5</v>
      </c>
      <c r="H1791" s="5">
        <f t="shared" si="251"/>
        <v>2.6173077876775071E-3</v>
      </c>
      <c r="I1791" s="8">
        <f t="shared" si="243"/>
        <v>-9.9513897414840402E-2</v>
      </c>
    </row>
    <row r="1792" spans="1:9">
      <c r="A1792">
        <f t="shared" si="244"/>
        <v>1771</v>
      </c>
      <c r="B1792">
        <f t="shared" si="245"/>
        <v>0.88549999999995788</v>
      </c>
      <c r="C1792" s="5">
        <f t="shared" si="246"/>
        <v>-0.10062977563310829</v>
      </c>
      <c r="D1792" s="5">
        <f t="shared" si="247"/>
        <v>7.4434324456233866E-2</v>
      </c>
      <c r="E1792" s="5">
        <f t="shared" si="248"/>
        <v>0.78491224993824471</v>
      </c>
      <c r="F1792" s="5">
        <f t="shared" si="249"/>
        <v>5.2327483329216316</v>
      </c>
      <c r="G1792" s="5">
        <f t="shared" si="250"/>
        <v>3.7217162228116933E-5</v>
      </c>
      <c r="H1792" s="5">
        <f t="shared" si="251"/>
        <v>2.6163741664608159E-3</v>
      </c>
      <c r="I1792" s="8">
        <f t="shared" si="243"/>
        <v>-9.9477742978646422E-2</v>
      </c>
    </row>
    <row r="1793" spans="1:9">
      <c r="A1793">
        <f t="shared" ref="A1793:A1854" si="252">A1792+1</f>
        <v>1772</v>
      </c>
      <c r="B1793">
        <f t="shared" ref="B1793:B1854" si="253">B1792+E$15</f>
        <v>0.88599999999995782</v>
      </c>
      <c r="C1793" s="5">
        <f t="shared" si="246"/>
        <v>-0.10059255847088018</v>
      </c>
      <c r="D1793" s="5">
        <f t="shared" si="247"/>
        <v>7.7050698622694688E-2</v>
      </c>
      <c r="E1793" s="5">
        <f t="shared" si="248"/>
        <v>0.78462195607286545</v>
      </c>
      <c r="F1793" s="5">
        <f t="shared" si="249"/>
        <v>5.2308130404857698</v>
      </c>
      <c r="G1793" s="5">
        <f t="shared" si="250"/>
        <v>3.8525349311347345E-5</v>
      </c>
      <c r="H1793" s="5">
        <f t="shared" si="251"/>
        <v>2.615406520242885E-3</v>
      </c>
      <c r="I1793" s="8">
        <f t="shared" si="243"/>
        <v>-9.9440295333194692E-2</v>
      </c>
    </row>
    <row r="1794" spans="1:9">
      <c r="A1794">
        <f t="shared" si="252"/>
        <v>1773</v>
      </c>
      <c r="B1794">
        <f t="shared" si="253"/>
        <v>0.88649999999995777</v>
      </c>
      <c r="C1794" s="5">
        <f t="shared" si="246"/>
        <v>-0.10055403312156884</v>
      </c>
      <c r="D1794" s="5">
        <f t="shared" si="247"/>
        <v>7.9666105142937579E-2</v>
      </c>
      <c r="E1794" s="5">
        <f t="shared" si="248"/>
        <v>0.78432145834823697</v>
      </c>
      <c r="F1794" s="5">
        <f t="shared" si="249"/>
        <v>5.2288097223215804</v>
      </c>
      <c r="G1794" s="5">
        <f t="shared" si="250"/>
        <v>3.9833052571468788E-5</v>
      </c>
      <c r="H1794" s="5">
        <f t="shared" si="251"/>
        <v>2.6144048611607901E-3</v>
      </c>
      <c r="I1794" s="8">
        <f t="shared" si="243"/>
        <v>-9.9401554965304062E-2</v>
      </c>
    </row>
    <row r="1795" spans="1:9">
      <c r="A1795">
        <f t="shared" si="252"/>
        <v>1774</v>
      </c>
      <c r="B1795">
        <f t="shared" si="253"/>
        <v>0.88699999999995771</v>
      </c>
      <c r="C1795" s="5">
        <f t="shared" si="246"/>
        <v>-0.10051420006899738</v>
      </c>
      <c r="D1795" s="5">
        <f t="shared" si="247"/>
        <v>8.2280510004098376E-2</v>
      </c>
      <c r="E1795" s="5">
        <f t="shared" si="248"/>
        <v>0.78401076053817953</v>
      </c>
      <c r="F1795" s="5">
        <f t="shared" si="249"/>
        <v>5.2267384035878637</v>
      </c>
      <c r="G1795" s="5">
        <f t="shared" si="250"/>
        <v>4.114025500204919E-5</v>
      </c>
      <c r="H1795" s="5">
        <f t="shared" si="251"/>
        <v>2.6133692017939318E-3</v>
      </c>
      <c r="I1795" s="8">
        <f t="shared" si="243"/>
        <v>-9.9361522378598813E-2</v>
      </c>
    </row>
    <row r="1796" spans="1:9">
      <c r="A1796">
        <f t="shared" si="252"/>
        <v>1775</v>
      </c>
      <c r="B1796">
        <f t="shared" si="253"/>
        <v>0.88749999999995766</v>
      </c>
      <c r="C1796" s="5">
        <f t="shared" si="246"/>
        <v>-0.10047305981399533</v>
      </c>
      <c r="D1796" s="5">
        <f t="shared" si="247"/>
        <v>8.4893879205892309E-2</v>
      </c>
      <c r="E1796" s="5">
        <f t="shared" si="248"/>
        <v>0.78368986654916362</v>
      </c>
      <c r="F1796" s="5">
        <f t="shared" si="249"/>
        <v>5.224599110327758</v>
      </c>
      <c r="G1796" s="5">
        <f t="shared" si="250"/>
        <v>4.2446939602946155E-5</v>
      </c>
      <c r="H1796" s="5">
        <f t="shared" si="251"/>
        <v>2.6122995551638791E-3</v>
      </c>
      <c r="I1796" s="8">
        <f t="shared" si="243"/>
        <v>-9.9320198093501968E-2</v>
      </c>
    </row>
    <row r="1797" spans="1:9">
      <c r="A1797">
        <f t="shared" si="252"/>
        <v>1776</v>
      </c>
      <c r="B1797">
        <f t="shared" si="253"/>
        <v>0.8879999999999576</v>
      </c>
      <c r="C1797" s="5">
        <f t="shared" si="246"/>
        <v>-0.10043061287439238</v>
      </c>
      <c r="D1797" s="5">
        <f t="shared" si="247"/>
        <v>8.7506178761056194E-2</v>
      </c>
      <c r="E1797" s="5">
        <f t="shared" si="248"/>
        <v>0.78335878042026053</v>
      </c>
      <c r="F1797" s="5">
        <f t="shared" si="249"/>
        <v>5.2223918694684039</v>
      </c>
      <c r="G1797" s="5">
        <f t="shared" si="250"/>
        <v>4.3753089380528098E-5</v>
      </c>
      <c r="H1797" s="5">
        <f t="shared" si="251"/>
        <v>2.6111959347342021E-3</v>
      </c>
      <c r="I1797" s="8">
        <f t="shared" si="243"/>
        <v>-9.9277582647228677E-2</v>
      </c>
    </row>
    <row r="1798" spans="1:9">
      <c r="A1798">
        <f t="shared" si="252"/>
        <v>1777</v>
      </c>
      <c r="B1798">
        <f t="shared" si="253"/>
        <v>0.88849999999995755</v>
      </c>
      <c r="C1798" s="5">
        <f t="shared" si="246"/>
        <v>-0.10038685978501186</v>
      </c>
      <c r="D1798" s="5">
        <f t="shared" si="247"/>
        <v>9.0117374695790398E-2</v>
      </c>
      <c r="E1798" s="5">
        <f t="shared" si="248"/>
        <v>0.78301750632309242</v>
      </c>
      <c r="F1798" s="5">
        <f t="shared" si="249"/>
        <v>5.2201167088206164</v>
      </c>
      <c r="G1798" s="5">
        <f t="shared" si="250"/>
        <v>4.5058687347895202E-5</v>
      </c>
      <c r="H1798" s="5">
        <f t="shared" si="251"/>
        <v>2.6100583544103081E-3</v>
      </c>
      <c r="I1798" s="8">
        <f t="shared" si="243"/>
        <v>-9.923367659377913E-2</v>
      </c>
    </row>
    <row r="1799" spans="1:9">
      <c r="A1799">
        <f t="shared" si="252"/>
        <v>1778</v>
      </c>
      <c r="B1799">
        <f t="shared" si="253"/>
        <v>0.88899999999995749</v>
      </c>
      <c r="C1799" s="5">
        <f t="shared" si="246"/>
        <v>-0.10034180109766395</v>
      </c>
      <c r="D1799" s="5">
        <f t="shared" si="247"/>
        <v>9.2727433050200703E-2</v>
      </c>
      <c r="E1799" s="5">
        <f t="shared" si="248"/>
        <v>0.78266604856177879</v>
      </c>
      <c r="F1799" s="5">
        <f t="shared" si="249"/>
        <v>5.2177736570785251</v>
      </c>
      <c r="G1799" s="5">
        <f t="shared" si="250"/>
        <v>4.6363716525100351E-5</v>
      </c>
      <c r="H1799" s="5">
        <f t="shared" si="251"/>
        <v>2.6088868285392627E-3</v>
      </c>
      <c r="I1799" s="8">
        <f t="shared" si="243"/>
        <v>-9.9188480503931406E-2</v>
      </c>
    </row>
    <row r="1800" spans="1:9">
      <c r="A1800">
        <f t="shared" si="252"/>
        <v>1779</v>
      </c>
      <c r="B1800">
        <f t="shared" si="253"/>
        <v>0.88949999999995744</v>
      </c>
      <c r="C1800" s="5">
        <f t="shared" si="246"/>
        <v>-0.10029543738113886</v>
      </c>
      <c r="D1800" s="5">
        <f t="shared" si="247"/>
        <v>9.5336319878739972E-2</v>
      </c>
      <c r="E1800" s="5">
        <f t="shared" si="248"/>
        <v>0.78230441157288311</v>
      </c>
      <c r="F1800" s="5">
        <f t="shared" si="249"/>
        <v>5.2153627438192212</v>
      </c>
      <c r="G1800" s="5">
        <f t="shared" si="250"/>
        <v>4.7668159939369987E-5</v>
      </c>
      <c r="H1800" s="5">
        <f t="shared" si="251"/>
        <v>2.6076813719096105E-3</v>
      </c>
      <c r="I1800" s="8">
        <f t="shared" si="243"/>
        <v>-9.9141994965234029E-2</v>
      </c>
    </row>
    <row r="1801" spans="1:9">
      <c r="A1801">
        <f t="shared" si="252"/>
        <v>1780</v>
      </c>
      <c r="B1801">
        <f t="shared" si="253"/>
        <v>0.88999999999995738</v>
      </c>
      <c r="C1801" s="5">
        <f t="shared" si="246"/>
        <v>-0.10024776922119949</v>
      </c>
      <c r="D1801" s="5">
        <f t="shared" si="247"/>
        <v>9.7944001250649587E-2</v>
      </c>
      <c r="E1801" s="5">
        <f t="shared" si="248"/>
        <v>0.78193259992535602</v>
      </c>
      <c r="F1801" s="5">
        <f t="shared" si="249"/>
        <v>5.2128839995023739</v>
      </c>
      <c r="G1801" s="5">
        <f t="shared" si="250"/>
        <v>4.8972000625324795E-5</v>
      </c>
      <c r="H1801" s="5">
        <f t="shared" si="251"/>
        <v>2.6064419997511869E-3</v>
      </c>
      <c r="I1801" s="8">
        <f t="shared" si="243"/>
        <v>-9.9094220581998349E-2</v>
      </c>
    </row>
    <row r="1802" spans="1:9">
      <c r="A1802">
        <f t="shared" si="252"/>
        <v>1781</v>
      </c>
      <c r="B1802">
        <f t="shared" si="253"/>
        <v>0.89049999999995733</v>
      </c>
      <c r="C1802" s="5">
        <f t="shared" si="246"/>
        <v>-0.10019879722057416</v>
      </c>
      <c r="D1802" s="5">
        <f t="shared" si="247"/>
        <v>0.10055044325040077</v>
      </c>
      <c r="E1802" s="5">
        <f t="shared" si="248"/>
        <v>0.78155061832047845</v>
      </c>
      <c r="F1802" s="5">
        <f t="shared" si="249"/>
        <v>5.2103374554698565</v>
      </c>
      <c r="G1802" s="5">
        <f t="shared" si="250"/>
        <v>5.0275221625200385E-5</v>
      </c>
      <c r="H1802" s="5">
        <f t="shared" si="251"/>
        <v>2.6051687277349285E-3</v>
      </c>
      <c r="I1802" s="8">
        <f t="shared" si="243"/>
        <v>-9.9045157975290676E-2</v>
      </c>
    </row>
    <row r="1803" spans="1:9">
      <c r="A1803">
        <f t="shared" si="252"/>
        <v>1782</v>
      </c>
      <c r="B1803">
        <f t="shared" si="253"/>
        <v>0.89099999999995727</v>
      </c>
      <c r="C1803" s="5">
        <f t="shared" si="246"/>
        <v>-0.10014852199894896</v>
      </c>
      <c r="D1803" s="5">
        <f t="shared" si="247"/>
        <v>0.10315561197813571</v>
      </c>
      <c r="E1803" s="5">
        <f t="shared" si="248"/>
        <v>0.78115847159180185</v>
      </c>
      <c r="F1803" s="5">
        <f t="shared" si="249"/>
        <v>5.207723143945346</v>
      </c>
      <c r="G1803" s="5">
        <f t="shared" si="250"/>
        <v>5.1577805989067856E-5</v>
      </c>
      <c r="H1803" s="5">
        <f t="shared" si="251"/>
        <v>2.6038615719726731E-3</v>
      </c>
      <c r="I1803" s="8">
        <f t="shared" si="243"/>
        <v>-9.8994807782924243E-2</v>
      </c>
    </row>
    <row r="1804" spans="1:9">
      <c r="A1804">
        <f t="shared" si="252"/>
        <v>1783</v>
      </c>
      <c r="B1804">
        <f t="shared" si="253"/>
        <v>0.89149999999995722</v>
      </c>
      <c r="C1804" s="5">
        <f t="shared" si="246"/>
        <v>-0.10009694419295989</v>
      </c>
      <c r="D1804" s="5">
        <f t="shared" si="247"/>
        <v>0.10575947355010838</v>
      </c>
      <c r="E1804" s="5">
        <f t="shared" si="248"/>
        <v>0.78075616470508713</v>
      </c>
      <c r="F1804" s="5">
        <f t="shared" si="249"/>
        <v>5.2050410980339148</v>
      </c>
      <c r="G1804" s="5">
        <f t="shared" si="250"/>
        <v>5.2879736775054195E-5</v>
      </c>
      <c r="H1804" s="5">
        <f t="shared" si="251"/>
        <v>2.6025205490169574E-3</v>
      </c>
      <c r="I1804" s="8">
        <f t="shared" si="243"/>
        <v>-9.8943170659450769E-2</v>
      </c>
    </row>
    <row r="1805" spans="1:9">
      <c r="A1805">
        <f t="shared" si="252"/>
        <v>1784</v>
      </c>
      <c r="B1805">
        <f t="shared" si="253"/>
        <v>0.89199999999995716</v>
      </c>
      <c r="C1805" s="5">
        <f t="shared" si="246"/>
        <v>-0.10004406445618484</v>
      </c>
      <c r="D1805" s="5">
        <f t="shared" si="247"/>
        <v>0.10836199409912534</v>
      </c>
      <c r="E1805" s="5">
        <f t="shared" si="248"/>
        <v>0.78034370275824172</v>
      </c>
      <c r="F1805" s="5">
        <f t="shared" si="249"/>
        <v>5.2022913517216116</v>
      </c>
      <c r="G1805" s="5">
        <f t="shared" si="250"/>
        <v>5.418099704956267E-5</v>
      </c>
      <c r="H1805" s="5">
        <f t="shared" si="251"/>
        <v>2.6011456758608057E-3</v>
      </c>
      <c r="I1805" s="8">
        <f t="shared" si="243"/>
        <v>-9.8890247276152199E-2</v>
      </c>
    </row>
    <row r="1806" spans="1:9">
      <c r="A1806">
        <f t="shared" si="252"/>
        <v>1785</v>
      </c>
      <c r="B1806">
        <f t="shared" si="253"/>
        <v>0.89249999999995711</v>
      </c>
      <c r="C1806" s="5">
        <f t="shared" si="246"/>
        <v>-9.9989883459135273E-2</v>
      </c>
      <c r="D1806" s="5">
        <f t="shared" si="247"/>
        <v>0.11096313977498615</v>
      </c>
      <c r="E1806" s="5">
        <f t="shared" si="248"/>
        <v>0.77992109098125506</v>
      </c>
      <c r="F1806" s="5">
        <f t="shared" si="249"/>
        <v>5.199473939875034</v>
      </c>
      <c r="G1806" s="5">
        <f t="shared" si="250"/>
        <v>5.5481569887493078E-5</v>
      </c>
      <c r="H1806" s="5">
        <f t="shared" si="251"/>
        <v>2.5997369699375171E-3</v>
      </c>
      <c r="I1806" s="8">
        <f t="shared" si="243"/>
        <v>-9.8836038321031716E-2</v>
      </c>
    </row>
    <row r="1807" spans="1:9">
      <c r="A1807">
        <f t="shared" si="252"/>
        <v>1786</v>
      </c>
      <c r="B1807">
        <f t="shared" si="253"/>
        <v>0.89299999999995705</v>
      </c>
      <c r="C1807" s="5">
        <f t="shared" si="246"/>
        <v>-9.9934401889247779E-2</v>
      </c>
      <c r="D1807" s="5">
        <f t="shared" si="247"/>
        <v>0.11356287674492366</v>
      </c>
      <c r="E1807" s="5">
        <f t="shared" si="248"/>
        <v>0.77948833473613266</v>
      </c>
      <c r="F1807" s="5">
        <f t="shared" si="249"/>
        <v>5.1965888982408845</v>
      </c>
      <c r="G1807" s="5">
        <f t="shared" si="250"/>
        <v>5.6781438372461829E-5</v>
      </c>
      <c r="H1807" s="5">
        <f t="shared" si="251"/>
        <v>2.5982944491204423E-3</v>
      </c>
      <c r="I1807" s="8">
        <f t="shared" si="243"/>
        <v>-9.8780544498805023E-2</v>
      </c>
    </row>
    <row r="1808" spans="1:9">
      <c r="A1808">
        <f t="shared" si="252"/>
        <v>1787</v>
      </c>
      <c r="B1808">
        <f t="shared" si="253"/>
        <v>0.893499999999957</v>
      </c>
      <c r="C1808" s="5">
        <f t="shared" si="246"/>
        <v>-9.9877620450875323E-2</v>
      </c>
      <c r="D1808" s="5">
        <f t="shared" si="247"/>
        <v>0.11616117119404409</v>
      </c>
      <c r="E1808" s="5">
        <f t="shared" si="248"/>
        <v>0.77904543951682748</v>
      </c>
      <c r="F1808" s="5">
        <f t="shared" si="249"/>
        <v>5.1936362634455167</v>
      </c>
      <c r="G1808" s="5">
        <f t="shared" si="250"/>
        <v>5.8080585597022045E-5</v>
      </c>
      <c r="H1808" s="5">
        <f t="shared" si="251"/>
        <v>2.5968181317227584E-3</v>
      </c>
      <c r="I1808" s="8">
        <f t="shared" si="243"/>
        <v>-9.8723766530890988E-2</v>
      </c>
    </row>
    <row r="1809" spans="1:9">
      <c r="A1809">
        <f t="shared" si="252"/>
        <v>1788</v>
      </c>
      <c r="B1809">
        <f t="shared" si="253"/>
        <v>0.89399999999995694</v>
      </c>
      <c r="C1809" s="5">
        <f t="shared" si="246"/>
        <v>-9.9819539865278306E-2</v>
      </c>
      <c r="D1809" s="5">
        <f t="shared" si="247"/>
        <v>0.11875798932576685</v>
      </c>
      <c r="E1809" s="5">
        <f t="shared" si="248"/>
        <v>0.77859241094917075</v>
      </c>
      <c r="F1809" s="5">
        <f t="shared" si="249"/>
        <v>5.1906160729944721</v>
      </c>
      <c r="G1809" s="5">
        <f t="shared" si="250"/>
        <v>5.937899466288343E-5</v>
      </c>
      <c r="H1809" s="5">
        <f t="shared" si="251"/>
        <v>2.595308036497236E-3</v>
      </c>
      <c r="I1809" s="8">
        <f t="shared" si="243"/>
        <v>-9.8665705155402419E-2</v>
      </c>
    </row>
    <row r="1810" spans="1:9">
      <c r="A1810">
        <f t="shared" si="252"/>
        <v>1789</v>
      </c>
      <c r="B1810">
        <f t="shared" si="253"/>
        <v>0.89449999999995689</v>
      </c>
      <c r="C1810" s="5">
        <f t="shared" si="246"/>
        <v>-9.9760160870615427E-2</v>
      </c>
      <c r="D1810" s="5">
        <f t="shared" si="247"/>
        <v>0.12135329736226409</v>
      </c>
      <c r="E1810" s="5">
        <f t="shared" si="248"/>
        <v>0.77812925479080031</v>
      </c>
      <c r="F1810" s="5">
        <f t="shared" si="249"/>
        <v>5.1875283652720023</v>
      </c>
      <c r="G1810" s="5">
        <f t="shared" si="250"/>
        <v>6.067664868113205E-5</v>
      </c>
      <c r="H1810" s="5">
        <f t="shared" si="251"/>
        <v>2.5937641826360011E-3</v>
      </c>
      <c r="I1810" s="8">
        <f t="shared" si="243"/>
        <v>-9.8606361127136374E-2</v>
      </c>
    </row>
    <row r="1811" spans="1:9">
      <c r="A1811">
        <f t="shared" si="252"/>
        <v>1790</v>
      </c>
      <c r="B1811">
        <f t="shared" si="253"/>
        <v>0.89499999999995683</v>
      </c>
      <c r="C1811" s="5">
        <f t="shared" si="246"/>
        <v>-9.9699484221934295E-2</v>
      </c>
      <c r="D1811" s="5">
        <f t="shared" si="247"/>
        <v>0.12394706154490009</v>
      </c>
      <c r="E1811" s="5">
        <f t="shared" si="248"/>
        <v>0.77765597693108746</v>
      </c>
      <c r="F1811" s="5">
        <f t="shared" si="249"/>
        <v>5.1843731795405832</v>
      </c>
      <c r="G1811" s="5">
        <f t="shared" si="250"/>
        <v>6.1973530772450051E-5</v>
      </c>
      <c r="H1811" s="5">
        <f t="shared" si="251"/>
        <v>2.5921865897702919E-3</v>
      </c>
      <c r="I1811" s="8">
        <f t="shared" si="243"/>
        <v>-9.8545735217564379E-2</v>
      </c>
    </row>
    <row r="1812" spans="1:9">
      <c r="A1812">
        <f t="shared" si="252"/>
        <v>1791</v>
      </c>
      <c r="B1812">
        <f t="shared" si="253"/>
        <v>0.89549999999995678</v>
      </c>
      <c r="C1812" s="5">
        <f t="shared" si="246"/>
        <v>-9.9637510691161849E-2</v>
      </c>
      <c r="D1812" s="5">
        <f t="shared" si="247"/>
        <v>0.12653924813467038</v>
      </c>
      <c r="E1812" s="5">
        <f t="shared" si="248"/>
        <v>0.77717258339106243</v>
      </c>
      <c r="F1812" s="5">
        <f t="shared" si="249"/>
        <v>5.1811505559404161</v>
      </c>
      <c r="G1812" s="5">
        <f t="shared" si="250"/>
        <v>6.3269624067335196E-5</v>
      </c>
      <c r="H1812" s="5">
        <f t="shared" si="251"/>
        <v>2.590575277970208E-3</v>
      </c>
      <c r="I1812" s="8">
        <f t="shared" si="243"/>
        <v>-9.8483828214822419E-2</v>
      </c>
    </row>
    <row r="1813" spans="1:9">
      <c r="A1813">
        <f t="shared" si="252"/>
        <v>1792</v>
      </c>
      <c r="B1813">
        <f t="shared" si="253"/>
        <v>0.89599999999995672</v>
      </c>
      <c r="C1813" s="5">
        <f t="shared" si="246"/>
        <v>-9.9574241067094518E-2</v>
      </c>
      <c r="D1813" s="5">
        <f t="shared" si="247"/>
        <v>0.12912982341264059</v>
      </c>
      <c r="E1813" s="5">
        <f t="shared" si="248"/>
        <v>0.77667908032333721</v>
      </c>
      <c r="F1813" s="5">
        <f t="shared" si="249"/>
        <v>5.1778605354889153</v>
      </c>
      <c r="G1813" s="5">
        <f t="shared" si="250"/>
        <v>6.4564911706320303E-5</v>
      </c>
      <c r="H1813" s="5">
        <f t="shared" si="251"/>
        <v>2.5889302677444578E-3</v>
      </c>
      <c r="I1813" s="8">
        <f t="shared" si="243"/>
        <v>-9.8420640923700634E-2</v>
      </c>
    </row>
    <row r="1814" spans="1:9">
      <c r="A1814">
        <f t="shared" si="252"/>
        <v>1793</v>
      </c>
      <c r="B1814">
        <f t="shared" si="253"/>
        <v>0.89649999999995666</v>
      </c>
      <c r="C1814" s="5">
        <f t="shared" si="246"/>
        <v>-9.9509676155388194E-2</v>
      </c>
      <c r="D1814" s="5">
        <f t="shared" si="247"/>
        <v>0.13171875368038505</v>
      </c>
      <c r="E1814" s="5">
        <f t="shared" si="248"/>
        <v>0.77617547401202791</v>
      </c>
      <c r="F1814" s="5">
        <f t="shared" si="249"/>
        <v>5.1745031600801861</v>
      </c>
      <c r="G1814" s="5">
        <f t="shared" si="250"/>
        <v>6.5859376840192522E-5</v>
      </c>
      <c r="H1814" s="5">
        <f t="shared" si="251"/>
        <v>2.5872515800400933E-3</v>
      </c>
      <c r="I1814" s="8">
        <f t="shared" ref="I1814:I1877" si="254">E$12*COS(E$8*B1814)</f>
        <v>-9.8356174165632929E-2</v>
      </c>
    </row>
    <row r="1815" spans="1:9">
      <c r="A1815">
        <f t="shared" si="252"/>
        <v>1794</v>
      </c>
      <c r="B1815">
        <f t="shared" si="253"/>
        <v>0.89699999999995661</v>
      </c>
      <c r="C1815" s="5">
        <f t="shared" ref="C1815:C1878" si="255">C1814+G1814</f>
        <v>-9.9443816778547994E-2</v>
      </c>
      <c r="D1815" s="5">
        <f t="shared" ref="D1815:D1878" si="256">D1814+H1814</f>
        <v>0.13430600526042513</v>
      </c>
      <c r="E1815" s="5">
        <f t="shared" ref="E1815:E1878" si="257">-E$5*C1815</f>
        <v>0.77566177087267429</v>
      </c>
      <c r="F1815" s="5">
        <f t="shared" ref="F1815:F1878" si="258">E1815/E$6</f>
        <v>5.1710784724844956</v>
      </c>
      <c r="G1815" s="5">
        <f t="shared" ref="G1815:G1878" si="259">D1815*E$15</f>
        <v>6.7153002630212561E-5</v>
      </c>
      <c r="H1815" s="5">
        <f t="shared" ref="H1815:H1878" si="260">F1815*E$15</f>
        <v>2.585539236242248E-3</v>
      </c>
      <c r="I1815" s="8">
        <f t="shared" si="254"/>
        <v>-9.8290428778686253E-2</v>
      </c>
    </row>
    <row r="1816" spans="1:9">
      <c r="A1816">
        <f t="shared" si="252"/>
        <v>1795</v>
      </c>
      <c r="B1816">
        <f t="shared" si="253"/>
        <v>0.89749999999995655</v>
      </c>
      <c r="C1816" s="5">
        <f t="shared" si="255"/>
        <v>-9.9376663775917778E-2</v>
      </c>
      <c r="D1816" s="5">
        <f t="shared" si="256"/>
        <v>0.13689154449666738</v>
      </c>
      <c r="E1816" s="5">
        <f t="shared" si="257"/>
        <v>0.77513797745215862</v>
      </c>
      <c r="F1816" s="5">
        <f t="shared" si="258"/>
        <v>5.1675865163477246</v>
      </c>
      <c r="G1816" s="5">
        <f t="shared" si="259"/>
        <v>6.8445772248333693E-5</v>
      </c>
      <c r="H1816" s="5">
        <f t="shared" si="260"/>
        <v>2.5837932581738625E-3</v>
      </c>
      <c r="I1816" s="8">
        <f t="shared" si="254"/>
        <v>-9.8223405617549719E-2</v>
      </c>
    </row>
    <row r="1817" spans="1:9">
      <c r="A1817">
        <f t="shared" si="252"/>
        <v>1796</v>
      </c>
      <c r="B1817">
        <f t="shared" si="253"/>
        <v>0.8979999999999565</v>
      </c>
      <c r="C1817" s="5">
        <f t="shared" si="255"/>
        <v>-9.9308218003669443E-2</v>
      </c>
      <c r="D1817" s="5">
        <f t="shared" si="256"/>
        <v>0.13947533775484125</v>
      </c>
      <c r="E1817" s="5">
        <f t="shared" si="257"/>
        <v>0.7746041004286216</v>
      </c>
      <c r="F1817" s="5">
        <f t="shared" si="258"/>
        <v>5.1640273361908111</v>
      </c>
      <c r="G1817" s="5">
        <f t="shared" si="259"/>
        <v>6.9737668877420628E-5</v>
      </c>
      <c r="H1817" s="5">
        <f t="shared" si="260"/>
        <v>2.5820136680954056E-3</v>
      </c>
      <c r="I1817" s="8">
        <f t="shared" si="254"/>
        <v>-9.815510555352347E-2</v>
      </c>
    </row>
    <row r="1818" spans="1:9">
      <c r="A1818">
        <f t="shared" si="252"/>
        <v>1797</v>
      </c>
      <c r="B1818">
        <f t="shared" si="253"/>
        <v>0.89849999999995644</v>
      </c>
      <c r="C1818" s="5">
        <f t="shared" si="255"/>
        <v>-9.9238480334792017E-2</v>
      </c>
      <c r="D1818" s="5">
        <f t="shared" si="256"/>
        <v>0.14205735142293666</v>
      </c>
      <c r="E1818" s="5">
        <f t="shared" si="257"/>
        <v>0.77406014661137768</v>
      </c>
      <c r="F1818" s="5">
        <f t="shared" si="258"/>
        <v>5.1604009774091848</v>
      </c>
      <c r="G1818" s="5">
        <f t="shared" si="259"/>
        <v>7.1028675711468331E-5</v>
      </c>
      <c r="H1818" s="5">
        <f t="shared" si="260"/>
        <v>2.5802004887045924E-3</v>
      </c>
      <c r="I1818" s="8">
        <f t="shared" si="254"/>
        <v>-9.8085529474507369E-2</v>
      </c>
    </row>
    <row r="1819" spans="1:9">
      <c r="A1819">
        <f t="shared" si="252"/>
        <v>1798</v>
      </c>
      <c r="B1819">
        <f t="shared" si="253"/>
        <v>0.89899999999995639</v>
      </c>
      <c r="C1819" s="5">
        <f t="shared" si="255"/>
        <v>-9.9167451659080544E-2</v>
      </c>
      <c r="D1819" s="5">
        <f t="shared" si="256"/>
        <v>0.14463755191164124</v>
      </c>
      <c r="E1819" s="5">
        <f t="shared" si="257"/>
        <v>0.77350612294082821</v>
      </c>
      <c r="F1819" s="5">
        <f t="shared" si="258"/>
        <v>5.1567074862721887</v>
      </c>
      <c r="G1819" s="5">
        <f t="shared" si="259"/>
        <v>7.2318775955820615E-5</v>
      </c>
      <c r="H1819" s="5">
        <f t="shared" si="260"/>
        <v>2.5783537431360946E-3</v>
      </c>
      <c r="I1819" s="8">
        <f t="shared" si="254"/>
        <v>-9.801467828498947E-2</v>
      </c>
    </row>
    <row r="1820" spans="1:9">
      <c r="A1820">
        <f t="shared" si="252"/>
        <v>1799</v>
      </c>
      <c r="B1820">
        <f t="shared" si="253"/>
        <v>0.89949999999995633</v>
      </c>
      <c r="C1820" s="5">
        <f t="shared" si="255"/>
        <v>-9.9095132883124729E-2</v>
      </c>
      <c r="D1820" s="5">
        <f t="shared" si="256"/>
        <v>0.14721590565477732</v>
      </c>
      <c r="E1820" s="5">
        <f t="shared" si="257"/>
        <v>0.7729420364883729</v>
      </c>
      <c r="F1820" s="5">
        <f t="shared" si="258"/>
        <v>5.1529469099224858</v>
      </c>
      <c r="G1820" s="5">
        <f t="shared" si="259"/>
        <v>7.360795282738866E-5</v>
      </c>
      <c r="H1820" s="5">
        <f t="shared" si="260"/>
        <v>2.5764734549612429E-3</v>
      </c>
      <c r="I1820" s="8">
        <f t="shared" si="254"/>
        <v>-9.7942552906034264E-2</v>
      </c>
    </row>
    <row r="1821" spans="1:9">
      <c r="A1821">
        <f t="shared" si="252"/>
        <v>1800</v>
      </c>
      <c r="B1821">
        <f t="shared" si="253"/>
        <v>0.89999999999995628</v>
      </c>
      <c r="C1821" s="5">
        <f t="shared" si="255"/>
        <v>-9.9021524930297339E-2</v>
      </c>
      <c r="D1821" s="5">
        <f t="shared" si="256"/>
        <v>0.14979237910973855</v>
      </c>
      <c r="E1821" s="5">
        <f t="shared" si="257"/>
        <v>0.77236789445631926</v>
      </c>
      <c r="F1821" s="5">
        <f t="shared" si="258"/>
        <v>5.1491192963754617</v>
      </c>
      <c r="G1821" s="5">
        <f t="shared" si="259"/>
        <v>7.4896189554869274E-5</v>
      </c>
      <c r="H1821" s="5">
        <f t="shared" si="260"/>
        <v>2.5745596481877311E-3</v>
      </c>
      <c r="I1821" s="8">
        <f t="shared" si="254"/>
        <v>-9.7869154275270598E-2</v>
      </c>
    </row>
    <row r="1822" spans="1:9">
      <c r="A1822">
        <f t="shared" si="252"/>
        <v>1801</v>
      </c>
      <c r="B1822">
        <f t="shared" si="253"/>
        <v>0.90049999999995622</v>
      </c>
      <c r="C1822" s="5">
        <f t="shared" si="255"/>
        <v>-9.8946628740742476E-2</v>
      </c>
      <c r="D1822" s="5">
        <f t="shared" si="256"/>
        <v>0.15236693875792628</v>
      </c>
      <c r="E1822" s="5">
        <f t="shared" si="257"/>
        <v>0.7717837041777913</v>
      </c>
      <c r="F1822" s="5">
        <f t="shared" si="258"/>
        <v>5.1452246945186086</v>
      </c>
      <c r="G1822" s="5">
        <f t="shared" si="259"/>
        <v>7.6183469378963146E-5</v>
      </c>
      <c r="H1822" s="5">
        <f t="shared" si="260"/>
        <v>2.5726123472593044E-3</v>
      </c>
      <c r="I1822" s="8">
        <f t="shared" si="254"/>
        <v>-9.7794483346879693E-2</v>
      </c>
    </row>
    <row r="1823" spans="1:9">
      <c r="A1823">
        <f t="shared" si="252"/>
        <v>1802</v>
      </c>
      <c r="B1823">
        <f t="shared" si="253"/>
        <v>0.90099999999995617</v>
      </c>
      <c r="C1823" s="5">
        <f t="shared" si="255"/>
        <v>-9.8870445271363516E-2</v>
      </c>
      <c r="D1823" s="5">
        <f t="shared" si="256"/>
        <v>0.15493955110518559</v>
      </c>
      <c r="E1823" s="5">
        <f t="shared" si="257"/>
        <v>0.77118947311663544</v>
      </c>
      <c r="F1823" s="5">
        <f t="shared" si="258"/>
        <v>5.1412631541109031</v>
      </c>
      <c r="G1823" s="5">
        <f t="shared" si="259"/>
        <v>7.7469775552592795E-5</v>
      </c>
      <c r="H1823" s="5">
        <f t="shared" si="260"/>
        <v>2.5706315770554515E-3</v>
      </c>
      <c r="I1823" s="8">
        <f t="shared" si="254"/>
        <v>-9.7718541091582553E-2</v>
      </c>
    </row>
    <row r="1824" spans="1:9">
      <c r="A1824">
        <f t="shared" si="252"/>
        <v>1803</v>
      </c>
      <c r="B1824">
        <f t="shared" si="253"/>
        <v>0.90149999999995611</v>
      </c>
      <c r="C1824" s="5">
        <f t="shared" si="255"/>
        <v>-9.8792975495810925E-2</v>
      </c>
      <c r="D1824" s="5">
        <f t="shared" si="256"/>
        <v>0.15751018268224104</v>
      </c>
      <c r="E1824" s="5">
        <f t="shared" si="257"/>
        <v>0.77058520886732518</v>
      </c>
      <c r="F1824" s="5">
        <f t="shared" si="258"/>
        <v>5.137234725782168</v>
      </c>
      <c r="G1824" s="5">
        <f t="shared" si="259"/>
        <v>7.8755091341120527E-5</v>
      </c>
      <c r="H1824" s="5">
        <f t="shared" si="260"/>
        <v>2.568617362891084E-3</v>
      </c>
      <c r="I1824" s="8">
        <f t="shared" si="254"/>
        <v>-9.7641328496627433E-2</v>
      </c>
    </row>
    <row r="1825" spans="1:9">
      <c r="A1825">
        <f t="shared" si="252"/>
        <v>1804</v>
      </c>
      <c r="B1825">
        <f t="shared" si="253"/>
        <v>0.90199999999995606</v>
      </c>
      <c r="C1825" s="5">
        <f t="shared" si="255"/>
        <v>-9.871422040446981E-2</v>
      </c>
      <c r="D1825" s="5">
        <f t="shared" si="256"/>
        <v>0.16007880004513211</v>
      </c>
      <c r="E1825" s="5">
        <f t="shared" si="257"/>
        <v>0.76997091915486449</v>
      </c>
      <c r="F1825" s="5">
        <f t="shared" si="258"/>
        <v>5.1331394610324299</v>
      </c>
      <c r="G1825" s="5">
        <f t="shared" si="259"/>
        <v>8.0039400022566054E-5</v>
      </c>
      <c r="H1825" s="5">
        <f t="shared" si="260"/>
        <v>2.5665697305162151E-3</v>
      </c>
      <c r="I1825" s="8">
        <f t="shared" si="254"/>
        <v>-9.7562846565776962E-2</v>
      </c>
    </row>
    <row r="1826" spans="1:9">
      <c r="A1826">
        <f t="shared" si="252"/>
        <v>1805</v>
      </c>
      <c r="B1826">
        <f t="shared" si="253"/>
        <v>0.902499999999956</v>
      </c>
      <c r="C1826" s="5">
        <f t="shared" si="255"/>
        <v>-9.8634181004447249E-2</v>
      </c>
      <c r="D1826" s="5">
        <f t="shared" si="256"/>
        <v>0.16264536977564834</v>
      </c>
      <c r="E1826" s="5">
        <f t="shared" si="257"/>
        <v>0.76934661183468855</v>
      </c>
      <c r="F1826" s="5">
        <f t="shared" si="258"/>
        <v>5.128977412231257</v>
      </c>
      <c r="G1826" s="5">
        <f t="shared" si="259"/>
        <v>8.1322684887824166E-5</v>
      </c>
      <c r="H1826" s="5">
        <f t="shared" si="260"/>
        <v>2.5644887061156284E-3</v>
      </c>
      <c r="I1826" s="8">
        <f t="shared" si="254"/>
        <v>-9.7483096319295137E-2</v>
      </c>
    </row>
    <row r="1827" spans="1:9">
      <c r="A1827">
        <f t="shared" si="252"/>
        <v>1806</v>
      </c>
      <c r="B1827">
        <f t="shared" si="253"/>
        <v>0.90299999999995595</v>
      </c>
      <c r="C1827" s="5">
        <f t="shared" si="255"/>
        <v>-9.8552858319559428E-2</v>
      </c>
      <c r="D1827" s="5">
        <f t="shared" si="256"/>
        <v>0.16520985848176398</v>
      </c>
      <c r="E1827" s="5">
        <f t="shared" si="257"/>
        <v>0.76871229489256354</v>
      </c>
      <c r="F1827" s="5">
        <f t="shared" si="258"/>
        <v>5.1247486326170906</v>
      </c>
      <c r="G1827" s="5">
        <f t="shared" si="259"/>
        <v>8.2604929240881993E-5</v>
      </c>
      <c r="H1827" s="5">
        <f t="shared" si="260"/>
        <v>2.5623743163085454E-3</v>
      </c>
      <c r="I1827" s="8">
        <f t="shared" si="254"/>
        <v>-9.740207879393406E-2</v>
      </c>
    </row>
    <row r="1828" spans="1:9">
      <c r="A1828">
        <f t="shared" si="252"/>
        <v>1807</v>
      </c>
      <c r="B1828">
        <f t="shared" si="253"/>
        <v>0.90349999999995589</v>
      </c>
      <c r="C1828" s="5">
        <f t="shared" si="255"/>
        <v>-9.8470253390318549E-2</v>
      </c>
      <c r="D1828" s="5">
        <f t="shared" si="256"/>
        <v>0.16777223279807252</v>
      </c>
      <c r="E1828" s="5">
        <f t="shared" si="257"/>
        <v>0.76806797644448466</v>
      </c>
      <c r="F1828" s="5">
        <f t="shared" si="258"/>
        <v>5.1204531762965644</v>
      </c>
      <c r="G1828" s="5">
        <f t="shared" si="259"/>
        <v>8.3886116399036259E-5</v>
      </c>
      <c r="H1828" s="5">
        <f t="shared" si="260"/>
        <v>2.5602265881482823E-3</v>
      </c>
      <c r="I1828" s="8">
        <f t="shared" si="254"/>
        <v>-9.7319795042920418E-2</v>
      </c>
    </row>
    <row r="1829" spans="1:9">
      <c r="A1829">
        <f t="shared" si="252"/>
        <v>1808</v>
      </c>
      <c r="B1829">
        <f t="shared" si="253"/>
        <v>0.90399999999995584</v>
      </c>
      <c r="C1829" s="5">
        <f t="shared" si="255"/>
        <v>-9.8386367273919514E-2</v>
      </c>
      <c r="D1829" s="5">
        <f t="shared" si="256"/>
        <v>0.1703324593862208</v>
      </c>
      <c r="E1829" s="5">
        <f t="shared" si="257"/>
        <v>0.76741366473657224</v>
      </c>
      <c r="F1829" s="5">
        <f t="shared" si="258"/>
        <v>5.1160910982438148</v>
      </c>
      <c r="G1829" s="5">
        <f t="shared" si="259"/>
        <v>8.5166229693110402E-5</v>
      </c>
      <c r="H1829" s="5">
        <f t="shared" si="260"/>
        <v>2.5580455491219073E-3</v>
      </c>
      <c r="I1829" s="8">
        <f t="shared" si="254"/>
        <v>-9.7236246135941784E-2</v>
      </c>
    </row>
    <row r="1830" spans="1:9">
      <c r="A1830">
        <f t="shared" si="252"/>
        <v>1809</v>
      </c>
      <c r="B1830">
        <f t="shared" si="253"/>
        <v>0.90449999999995578</v>
      </c>
      <c r="C1830" s="5">
        <f t="shared" si="255"/>
        <v>-9.8301201044226405E-2</v>
      </c>
      <c r="D1830" s="5">
        <f t="shared" si="256"/>
        <v>0.17289050493534269</v>
      </c>
      <c r="E1830" s="5">
        <f t="shared" si="257"/>
        <v>0.76674936814496597</v>
      </c>
      <c r="F1830" s="5">
        <f t="shared" si="258"/>
        <v>5.1116624542997737</v>
      </c>
      <c r="G1830" s="5">
        <f t="shared" si="259"/>
        <v>8.6445252467671352E-5</v>
      </c>
      <c r="H1830" s="5">
        <f t="shared" si="260"/>
        <v>2.5558312271498867E-3</v>
      </c>
      <c r="I1830" s="8">
        <f t="shared" si="254"/>
        <v>-9.71514331591328E-2</v>
      </c>
    </row>
    <row r="1831" spans="1:9">
      <c r="A1831">
        <f t="shared" si="252"/>
        <v>1810</v>
      </c>
      <c r="B1831">
        <f t="shared" si="253"/>
        <v>0.90499999999995573</v>
      </c>
      <c r="C1831" s="5">
        <f t="shared" si="255"/>
        <v>-9.8214755791758729E-2</v>
      </c>
      <c r="D1831" s="5">
        <f t="shared" si="256"/>
        <v>0.17544633616249258</v>
      </c>
      <c r="E1831" s="5">
        <f t="shared" si="257"/>
        <v>0.76607509517571803</v>
      </c>
      <c r="F1831" s="5">
        <f t="shared" si="258"/>
        <v>5.1071673011714536</v>
      </c>
      <c r="G1831" s="5">
        <f t="shared" si="259"/>
        <v>8.7723168081246296E-5</v>
      </c>
      <c r="H1831" s="5">
        <f t="shared" si="260"/>
        <v>2.5535836505857267E-3</v>
      </c>
      <c r="I1831" s="8">
        <f t="shared" si="254"/>
        <v>-9.706535721506096E-2</v>
      </c>
    </row>
    <row r="1832" spans="1:9">
      <c r="A1832">
        <f t="shared" si="252"/>
        <v>1811</v>
      </c>
      <c r="B1832">
        <f t="shared" si="253"/>
        <v>0.90549999999995567</v>
      </c>
      <c r="C1832" s="5">
        <f t="shared" si="255"/>
        <v>-9.8127032623677488E-2</v>
      </c>
      <c r="D1832" s="5">
        <f t="shared" si="256"/>
        <v>0.17799991981307831</v>
      </c>
      <c r="E1832" s="5">
        <f t="shared" si="257"/>
        <v>0.76539085446468436</v>
      </c>
      <c r="F1832" s="5">
        <f t="shared" si="258"/>
        <v>5.1026056964312296</v>
      </c>
      <c r="G1832" s="5">
        <f t="shared" si="259"/>
        <v>8.8999959906539149E-5</v>
      </c>
      <c r="H1832" s="5">
        <f t="shared" si="260"/>
        <v>2.551302848215615E-3</v>
      </c>
      <c r="I1832" s="8">
        <f t="shared" si="254"/>
        <v>-9.6978019422712322E-2</v>
      </c>
    </row>
    <row r="1833" spans="1:9">
      <c r="A1833">
        <f t="shared" si="252"/>
        <v>1812</v>
      </c>
      <c r="B1833">
        <f t="shared" si="253"/>
        <v>0.90599999999995562</v>
      </c>
      <c r="C1833" s="5">
        <f t="shared" si="255"/>
        <v>-9.8038032663770952E-2</v>
      </c>
      <c r="D1833" s="5">
        <f t="shared" si="256"/>
        <v>0.18055122266129392</v>
      </c>
      <c r="E1833" s="5">
        <f t="shared" si="257"/>
        <v>0.76469665477741344</v>
      </c>
      <c r="F1833" s="5">
        <f t="shared" si="258"/>
        <v>5.0979776985160896</v>
      </c>
      <c r="G1833" s="5">
        <f t="shared" si="259"/>
        <v>9.0275611330646965E-5</v>
      </c>
      <c r="H1833" s="5">
        <f t="shared" si="260"/>
        <v>2.5489888492580448E-3</v>
      </c>
      <c r="I1833" s="8">
        <f t="shared" si="254"/>
        <v>-9.6889420917476987E-2</v>
      </c>
    </row>
    <row r="1834" spans="1:9">
      <c r="A1834">
        <f t="shared" si="252"/>
        <v>1813</v>
      </c>
      <c r="B1834">
        <f t="shared" si="253"/>
        <v>0.90649999999995556</v>
      </c>
      <c r="C1834" s="5">
        <f t="shared" si="255"/>
        <v>-9.7947757052440299E-2</v>
      </c>
      <c r="D1834" s="5">
        <f t="shared" si="256"/>
        <v>0.18310021151055197</v>
      </c>
      <c r="E1834" s="5">
        <f t="shared" si="257"/>
        <v>0.76399250500903426</v>
      </c>
      <c r="F1834" s="5">
        <f t="shared" si="258"/>
        <v>5.0932833667268955</v>
      </c>
      <c r="G1834" s="5">
        <f t="shared" si="259"/>
        <v>9.1550105755275986E-5</v>
      </c>
      <c r="H1834" s="5">
        <f t="shared" si="260"/>
        <v>2.546641683363448E-3</v>
      </c>
      <c r="I1834" s="8">
        <f t="shared" si="254"/>
        <v>-9.6799562851134224E-2</v>
      </c>
    </row>
    <row r="1835" spans="1:9">
      <c r="A1835">
        <f t="shared" si="252"/>
        <v>1814</v>
      </c>
      <c r="B1835">
        <f t="shared" si="253"/>
        <v>0.90699999999995551</v>
      </c>
      <c r="C1835" s="5">
        <f t="shared" si="255"/>
        <v>-9.7856206946685023E-2</v>
      </c>
      <c r="D1835" s="5">
        <f t="shared" si="256"/>
        <v>0.18564685319391541</v>
      </c>
      <c r="E1835" s="5">
        <f t="shared" si="257"/>
        <v>0.76327841418414322</v>
      </c>
      <c r="F1835" s="5">
        <f t="shared" si="258"/>
        <v>5.0885227612276216</v>
      </c>
      <c r="G1835" s="5">
        <f t="shared" si="259"/>
        <v>9.2823426596957712E-5</v>
      </c>
      <c r="H1835" s="5">
        <f t="shared" si="260"/>
        <v>2.5442613806138108E-3</v>
      </c>
      <c r="I1835" s="8">
        <f t="shared" si="254"/>
        <v>-9.6708446391837677E-2</v>
      </c>
    </row>
    <row r="1836" spans="1:9">
      <c r="A1836">
        <f t="shared" si="252"/>
        <v>1815</v>
      </c>
      <c r="B1836">
        <f t="shared" si="253"/>
        <v>0.90749999999995545</v>
      </c>
      <c r="C1836" s="5">
        <f t="shared" si="255"/>
        <v>-9.7763383520088065E-2</v>
      </c>
      <c r="D1836" s="5">
        <f t="shared" si="256"/>
        <v>0.18819111457452922</v>
      </c>
      <c r="E1836" s="5">
        <f t="shared" si="257"/>
        <v>0.76255439145668691</v>
      </c>
      <c r="F1836" s="5">
        <f t="shared" si="258"/>
        <v>5.0836959430445798</v>
      </c>
      <c r="G1836" s="5">
        <f t="shared" si="259"/>
        <v>9.4095557287264607E-5</v>
      </c>
      <c r="H1836" s="5">
        <f t="shared" si="260"/>
        <v>2.54184797152229E-3</v>
      </c>
      <c r="I1836" s="8">
        <f t="shared" si="254"/>
        <v>-9.6616072724099999E-2</v>
      </c>
    </row>
    <row r="1837" spans="1:9">
      <c r="A1837">
        <f t="shared" si="252"/>
        <v>1816</v>
      </c>
      <c r="B1837">
        <f t="shared" si="253"/>
        <v>0.9079999999999554</v>
      </c>
      <c r="C1837" s="5">
        <f t="shared" si="255"/>
        <v>-9.7669287962800805E-2</v>
      </c>
      <c r="D1837" s="5">
        <f t="shared" si="256"/>
        <v>0.19073296254605152</v>
      </c>
      <c r="E1837" s="5">
        <f t="shared" si="257"/>
        <v>0.76182044610984623</v>
      </c>
      <c r="F1837" s="5">
        <f t="shared" si="258"/>
        <v>5.078802974065642</v>
      </c>
      <c r="G1837" s="5">
        <f t="shared" si="259"/>
        <v>9.5366481273025753E-5</v>
      </c>
      <c r="H1837" s="5">
        <f t="shared" si="260"/>
        <v>2.5394014870328209E-3</v>
      </c>
      <c r="I1837" s="8">
        <f t="shared" si="254"/>
        <v>-9.6522443048777606E-2</v>
      </c>
    </row>
    <row r="1838" spans="1:9">
      <c r="A1838">
        <f t="shared" si="252"/>
        <v>1817</v>
      </c>
      <c r="B1838">
        <f t="shared" si="253"/>
        <v>0.90849999999995534</v>
      </c>
      <c r="C1838" s="5">
        <f t="shared" si="255"/>
        <v>-9.7573921481527784E-2</v>
      </c>
      <c r="D1838" s="5">
        <f t="shared" si="256"/>
        <v>0.19327236403308434</v>
      </c>
      <c r="E1838" s="5">
        <f t="shared" si="257"/>
        <v>0.76107658755591667</v>
      </c>
      <c r="F1838" s="5">
        <f t="shared" si="258"/>
        <v>5.0738439170394445</v>
      </c>
      <c r="G1838" s="5">
        <f t="shared" si="259"/>
        <v>9.663618201654218E-5</v>
      </c>
      <c r="H1838" s="5">
        <f t="shared" si="260"/>
        <v>2.5369219585197225E-3</v>
      </c>
      <c r="I1838" s="8">
        <f t="shared" si="254"/>
        <v>-9.6427558583054906E-2</v>
      </c>
    </row>
    <row r="1839" spans="1:9">
      <c r="A1839">
        <f t="shared" si="252"/>
        <v>1818</v>
      </c>
      <c r="B1839">
        <f t="shared" si="253"/>
        <v>0.90899999999995529</v>
      </c>
      <c r="C1839" s="5">
        <f t="shared" si="255"/>
        <v>-9.7477285299511246E-2</v>
      </c>
      <c r="D1839" s="5">
        <f t="shared" si="256"/>
        <v>0.19580928599160408</v>
      </c>
      <c r="E1839" s="5">
        <f t="shared" si="257"/>
        <v>0.76032282533618767</v>
      </c>
      <c r="F1839" s="5">
        <f t="shared" si="258"/>
        <v>5.0688188355745849</v>
      </c>
      <c r="G1839" s="5">
        <f t="shared" si="259"/>
        <v>9.7904642995802046E-5</v>
      </c>
      <c r="H1839" s="5">
        <f t="shared" si="260"/>
        <v>2.5344094177872927E-3</v>
      </c>
      <c r="I1839" s="8">
        <f t="shared" si="254"/>
        <v>-9.6331420560428649E-2</v>
      </c>
    </row>
    <row r="1840" spans="1:9">
      <c r="A1840">
        <f t="shared" si="252"/>
        <v>1819</v>
      </c>
      <c r="B1840">
        <f t="shared" si="253"/>
        <v>0.90949999999995523</v>
      </c>
      <c r="C1840" s="5">
        <f t="shared" si="255"/>
        <v>-9.7379380656515441E-2</v>
      </c>
      <c r="D1840" s="5">
        <f t="shared" si="256"/>
        <v>0.19834369540939137</v>
      </c>
      <c r="E1840" s="5">
        <f t="shared" si="257"/>
        <v>0.75955916912082044</v>
      </c>
      <c r="F1840" s="5">
        <f t="shared" si="258"/>
        <v>5.0637277941388028</v>
      </c>
      <c r="G1840" s="5">
        <f t="shared" si="259"/>
        <v>9.9171847704695681E-5</v>
      </c>
      <c r="H1840" s="5">
        <f t="shared" si="260"/>
        <v>2.5318638970694015E-3</v>
      </c>
      <c r="I1840" s="8">
        <f t="shared" si="254"/>
        <v>-9.6234030230691783E-2</v>
      </c>
    </row>
    <row r="1841" spans="1:9">
      <c r="A1841">
        <f t="shared" si="252"/>
        <v>1820</v>
      </c>
      <c r="B1841">
        <f t="shared" si="253"/>
        <v>0.90999999999995518</v>
      </c>
      <c r="C1841" s="5">
        <f t="shared" si="255"/>
        <v>-9.7280208808810748E-2</v>
      </c>
      <c r="D1841" s="5">
        <f t="shared" si="256"/>
        <v>0.20087555930646078</v>
      </c>
      <c r="E1841" s="5">
        <f t="shared" si="257"/>
        <v>0.75878562870872379</v>
      </c>
      <c r="F1841" s="5">
        <f t="shared" si="258"/>
        <v>5.0585708580581592</v>
      </c>
      <c r="G1841" s="5">
        <f t="shared" si="259"/>
        <v>1.0043777965323039E-4</v>
      </c>
      <c r="H1841" s="5">
        <f t="shared" si="260"/>
        <v>2.5292854290290797E-3</v>
      </c>
      <c r="I1841" s="8">
        <f t="shared" si="254"/>
        <v>-9.6135388859917237E-2</v>
      </c>
    </row>
    <row r="1842" spans="1:9">
      <c r="A1842">
        <f t="shared" si="252"/>
        <v>1821</v>
      </c>
      <c r="B1842">
        <f t="shared" si="253"/>
        <v>0.91049999999995512</v>
      </c>
      <c r="C1842" s="5">
        <f t="shared" si="255"/>
        <v>-9.7179771029157522E-2</v>
      </c>
      <c r="D1842" s="5">
        <f t="shared" si="256"/>
        <v>0.20340484473548986</v>
      </c>
      <c r="E1842" s="5">
        <f t="shared" si="257"/>
        <v>0.75800221402742862</v>
      </c>
      <c r="F1842" s="5">
        <f t="shared" si="258"/>
        <v>5.053348093516191</v>
      </c>
      <c r="G1842" s="5">
        <f t="shared" si="259"/>
        <v>1.0170242236774493E-4</v>
      </c>
      <c r="H1842" s="5">
        <f t="shared" si="260"/>
        <v>2.5266740467580957E-3</v>
      </c>
      <c r="I1842" s="8">
        <f t="shared" si="254"/>
        <v>-9.6035497730441399E-2</v>
      </c>
    </row>
    <row r="1843" spans="1:9">
      <c r="A1843">
        <f t="shared" si="252"/>
        <v>1822</v>
      </c>
      <c r="B1843">
        <f t="shared" si="253"/>
        <v>0.91099999999995507</v>
      </c>
      <c r="C1843" s="5">
        <f t="shared" si="255"/>
        <v>-9.7078068606789775E-2</v>
      </c>
      <c r="D1843" s="5">
        <f t="shared" si="256"/>
        <v>0.20593151878224797</v>
      </c>
      <c r="E1843" s="5">
        <f t="shared" si="257"/>
        <v>0.75720893513296017</v>
      </c>
      <c r="F1843" s="5">
        <f t="shared" si="258"/>
        <v>5.048059567553068</v>
      </c>
      <c r="G1843" s="5">
        <f t="shared" si="259"/>
        <v>1.0296575939112399E-4</v>
      </c>
      <c r="H1843" s="5">
        <f t="shared" si="260"/>
        <v>2.5240297837765342E-3</v>
      </c>
      <c r="I1843" s="8">
        <f t="shared" si="254"/>
        <v>-9.5934358140847553E-2</v>
      </c>
    </row>
    <row r="1844" spans="1:9">
      <c r="A1844">
        <f t="shared" si="252"/>
        <v>1823</v>
      </c>
      <c r="B1844">
        <f t="shared" si="253"/>
        <v>0.91149999999995501</v>
      </c>
      <c r="C1844" s="5">
        <f t="shared" si="255"/>
        <v>-9.6975102847398645E-2</v>
      </c>
      <c r="D1844" s="5">
        <f t="shared" si="256"/>
        <v>0.2084555485660245</v>
      </c>
      <c r="E1844" s="5">
        <f t="shared" si="257"/>
        <v>0.75640580220970943</v>
      </c>
      <c r="F1844" s="5">
        <f t="shared" si="258"/>
        <v>5.0427053480647297</v>
      </c>
      <c r="G1844" s="5">
        <f t="shared" si="259"/>
        <v>1.0422777428301225E-4</v>
      </c>
      <c r="H1844" s="5">
        <f t="shared" si="260"/>
        <v>2.5213526740323648E-3</v>
      </c>
      <c r="I1844" s="8">
        <f t="shared" si="254"/>
        <v>-9.5831971405948957E-2</v>
      </c>
    </row>
    <row r="1845" spans="1:9">
      <c r="A1845">
        <f t="shared" si="252"/>
        <v>1824</v>
      </c>
      <c r="B1845">
        <f t="shared" si="253"/>
        <v>0.91199999999995496</v>
      </c>
      <c r="C1845" s="5">
        <f t="shared" si="255"/>
        <v>-9.6870875073115634E-2</v>
      </c>
      <c r="D1845" s="5">
        <f t="shared" si="256"/>
        <v>0.21097690124005686</v>
      </c>
      <c r="E1845" s="5">
        <f t="shared" si="257"/>
        <v>0.75559282557030194</v>
      </c>
      <c r="F1845" s="5">
        <f t="shared" si="258"/>
        <v>5.0372855038020132</v>
      </c>
      <c r="G1845" s="5">
        <f t="shared" si="259"/>
        <v>1.0548845062002844E-4</v>
      </c>
      <c r="H1845" s="5">
        <f t="shared" si="260"/>
        <v>2.5186427519010065E-3</v>
      </c>
      <c r="I1845" s="8">
        <f t="shared" si="254"/>
        <v>-9.5728338856771733E-2</v>
      </c>
    </row>
    <row r="1846" spans="1:9">
      <c r="A1846">
        <f t="shared" si="252"/>
        <v>1825</v>
      </c>
      <c r="B1846">
        <f t="shared" si="253"/>
        <v>0.9124999999999549</v>
      </c>
      <c r="C1846" s="5">
        <f t="shared" si="255"/>
        <v>-9.6765386622495606E-2</v>
      </c>
      <c r="D1846" s="5">
        <f t="shared" si="256"/>
        <v>0.21349554399195786</v>
      </c>
      <c r="E1846" s="5">
        <f t="shared" si="257"/>
        <v>0.75477001565546575</v>
      </c>
      <c r="F1846" s="5">
        <f t="shared" si="258"/>
        <v>5.031800104369772</v>
      </c>
      <c r="G1846" s="5">
        <f t="shared" si="259"/>
        <v>1.0674777199597893E-4</v>
      </c>
      <c r="H1846" s="5">
        <f t="shared" si="260"/>
        <v>2.5159000521848859E-3</v>
      </c>
      <c r="I1846" s="8">
        <f t="shared" si="254"/>
        <v>-9.5623461840537521E-2</v>
      </c>
    </row>
    <row r="1847" spans="1:9">
      <c r="A1847">
        <f t="shared" si="252"/>
        <v>1826</v>
      </c>
      <c r="B1847">
        <f t="shared" si="253"/>
        <v>0.91299999999995485</v>
      </c>
      <c r="C1847" s="5">
        <f t="shared" si="255"/>
        <v>-9.665863885049962E-2</v>
      </c>
      <c r="D1847" s="5">
        <f t="shared" si="256"/>
        <v>0.21601144404414274</v>
      </c>
      <c r="E1847" s="5">
        <f t="shared" si="257"/>
        <v>0.75393738303389701</v>
      </c>
      <c r="F1847" s="5">
        <f t="shared" si="258"/>
        <v>5.0262492202259805</v>
      </c>
      <c r="G1847" s="5">
        <f t="shared" si="259"/>
        <v>1.0800572202207137E-4</v>
      </c>
      <c r="H1847" s="5">
        <f t="shared" si="260"/>
        <v>2.5131246101129903E-3</v>
      </c>
      <c r="I1847" s="8">
        <f t="shared" si="254"/>
        <v>-9.551734172064609E-2</v>
      </c>
    </row>
    <row r="1848" spans="1:9">
      <c r="A1848">
        <f t="shared" si="252"/>
        <v>1827</v>
      </c>
      <c r="B1848">
        <f t="shared" si="253"/>
        <v>0.91349999999995479</v>
      </c>
      <c r="C1848" s="5">
        <f t="shared" si="255"/>
        <v>-9.6550633128477545E-2</v>
      </c>
      <c r="D1848" s="5">
        <f t="shared" si="256"/>
        <v>0.21852456865425574</v>
      </c>
      <c r="E1848" s="5">
        <f t="shared" si="257"/>
        <v>0.75309493840212482</v>
      </c>
      <c r="F1848" s="5">
        <f t="shared" si="258"/>
        <v>5.0206329226808322</v>
      </c>
      <c r="G1848" s="5">
        <f t="shared" si="259"/>
        <v>1.0926228432712787E-4</v>
      </c>
      <c r="H1848" s="5">
        <f t="shared" si="260"/>
        <v>2.5103164613404162E-3</v>
      </c>
      <c r="I1848" s="8">
        <f t="shared" si="254"/>
        <v>-9.5409979876657489E-2</v>
      </c>
    </row>
    <row r="1849" spans="1:9">
      <c r="A1849">
        <f t="shared" si="252"/>
        <v>1828</v>
      </c>
      <c r="B1849">
        <f t="shared" si="253"/>
        <v>0.91399999999995474</v>
      </c>
      <c r="C1849" s="5">
        <f t="shared" si="255"/>
        <v>-9.6441370844150415E-2</v>
      </c>
      <c r="D1849" s="5">
        <f t="shared" si="256"/>
        <v>0.22103488511559616</v>
      </c>
      <c r="E1849" s="5">
        <f t="shared" si="257"/>
        <v>0.75224269258437326</v>
      </c>
      <c r="F1849" s="5">
        <f t="shared" si="258"/>
        <v>5.0149512838958223</v>
      </c>
      <c r="G1849" s="5">
        <f t="shared" si="259"/>
        <v>1.1051744255779808E-4</v>
      </c>
      <c r="H1849" s="5">
        <f t="shared" si="260"/>
        <v>2.5074756419479114E-3</v>
      </c>
      <c r="I1849" s="8">
        <f t="shared" si="254"/>
        <v>-9.5301377704274201E-2</v>
      </c>
    </row>
    <row r="1850" spans="1:9">
      <c r="A1850">
        <f t="shared" si="252"/>
        <v>1829</v>
      </c>
      <c r="B1850">
        <f t="shared" si="253"/>
        <v>0.91449999999995468</v>
      </c>
      <c r="C1850" s="5">
        <f t="shared" si="255"/>
        <v>-9.6330853401592614E-2</v>
      </c>
      <c r="D1850" s="5">
        <f t="shared" si="256"/>
        <v>0.22354236075754408</v>
      </c>
      <c r="E1850" s="5">
        <f t="shared" si="257"/>
        <v>0.75138065653242236</v>
      </c>
      <c r="F1850" s="5">
        <f t="shared" si="258"/>
        <v>5.0092043768828161</v>
      </c>
      <c r="G1850" s="5">
        <f t="shared" si="259"/>
        <v>1.1177118037877204E-4</v>
      </c>
      <c r="H1850" s="5">
        <f t="shared" si="260"/>
        <v>2.5046021884414082E-3</v>
      </c>
      <c r="I1850" s="8">
        <f t="shared" si="254"/>
        <v>-9.5191536615322897E-2</v>
      </c>
    </row>
    <row r="1851" spans="1:9">
      <c r="A1851">
        <f t="shared" si="252"/>
        <v>1830</v>
      </c>
      <c r="B1851">
        <f t="shared" si="253"/>
        <v>0.91499999999995463</v>
      </c>
      <c r="C1851" s="5">
        <f t="shared" si="255"/>
        <v>-9.6219082221213836E-2</v>
      </c>
      <c r="D1851" s="5">
        <f t="shared" si="256"/>
        <v>0.22604696294598547</v>
      </c>
      <c r="E1851" s="5">
        <f t="shared" si="257"/>
        <v>0.75050884132546791</v>
      </c>
      <c r="F1851" s="5">
        <f t="shared" si="258"/>
        <v>5.0033922755031197</v>
      </c>
      <c r="G1851" s="5">
        <f t="shared" si="259"/>
        <v>1.1302348147299273E-4</v>
      </c>
      <c r="H1851" s="5">
        <f t="shared" si="260"/>
        <v>2.50169613775156E-3</v>
      </c>
      <c r="I1851" s="8">
        <f t="shared" si="254"/>
        <v>-9.508045803773621E-2</v>
      </c>
    </row>
    <row r="1852" spans="1:9">
      <c r="A1852">
        <f t="shared" si="252"/>
        <v>1831</v>
      </c>
      <c r="B1852">
        <f t="shared" si="253"/>
        <v>0.91549999999995457</v>
      </c>
      <c r="C1852" s="5">
        <f t="shared" si="255"/>
        <v>-9.6106058739740846E-2</v>
      </c>
      <c r="D1852" s="5">
        <f t="shared" si="256"/>
        <v>0.22854865908373703</v>
      </c>
      <c r="E1852" s="5">
        <f t="shared" si="257"/>
        <v>0.74962725816997855</v>
      </c>
      <c r="F1852" s="5">
        <f t="shared" si="258"/>
        <v>4.9975150544665237</v>
      </c>
      <c r="G1852" s="5">
        <f t="shared" si="259"/>
        <v>1.1427432954186852E-4</v>
      </c>
      <c r="H1852" s="5">
        <f t="shared" si="260"/>
        <v>2.4987575272332617E-3</v>
      </c>
      <c r="I1852" s="8">
        <f t="shared" si="254"/>
        <v>-9.496814341553407E-2</v>
      </c>
    </row>
    <row r="1853" spans="1:9">
      <c r="A1853">
        <f t="shared" si="252"/>
        <v>1832</v>
      </c>
      <c r="B1853">
        <f t="shared" si="253"/>
        <v>0.91599999999995452</v>
      </c>
      <c r="C1853" s="5">
        <f t="shared" si="255"/>
        <v>-9.5991784410198983E-2</v>
      </c>
      <c r="D1853" s="5">
        <f t="shared" si="256"/>
        <v>0.23104741661097031</v>
      </c>
      <c r="E1853" s="5">
        <f t="shared" si="257"/>
        <v>0.748735918399552</v>
      </c>
      <c r="F1853" s="5">
        <f t="shared" si="258"/>
        <v>4.9915727893303465</v>
      </c>
      <c r="G1853" s="5">
        <f t="shared" si="259"/>
        <v>1.1552370830548516E-4</v>
      </c>
      <c r="H1853" s="5">
        <f t="shared" si="260"/>
        <v>2.4957863946651732E-3</v>
      </c>
      <c r="I1853" s="8">
        <f t="shared" si="254"/>
        <v>-9.4854594208805015E-2</v>
      </c>
    </row>
    <row r="1854" spans="1:9">
      <c r="A1854">
        <f t="shared" si="252"/>
        <v>1833</v>
      </c>
      <c r="B1854">
        <f t="shared" si="253"/>
        <v>0.91649999999995446</v>
      </c>
      <c r="C1854" s="5">
        <f t="shared" si="255"/>
        <v>-9.5876260701893493E-2</v>
      </c>
      <c r="D1854" s="5">
        <f t="shared" si="256"/>
        <v>0.23354320300563547</v>
      </c>
      <c r="E1854" s="5">
        <f t="shared" si="257"/>
        <v>0.7478348334747692</v>
      </c>
      <c r="F1854" s="5">
        <f t="shared" si="258"/>
        <v>4.9855655564984618</v>
      </c>
      <c r="G1854" s="5">
        <f t="shared" si="259"/>
        <v>1.1677160150281774E-4</v>
      </c>
      <c r="H1854" s="5">
        <f t="shared" si="260"/>
        <v>2.4927827782492309E-3</v>
      </c>
      <c r="I1854" s="8">
        <f t="shared" si="254"/>
        <v>-9.4739811893687131E-2</v>
      </c>
    </row>
    <row r="1855" spans="1:9">
      <c r="A1855">
        <f t="shared" ref="A1855:A1918" si="261">A1854+1</f>
        <v>1834</v>
      </c>
      <c r="B1855">
        <f t="shared" ref="B1855:B1918" si="262">B1854+E$15</f>
        <v>0.91699999999995441</v>
      </c>
      <c r="C1855" s="5">
        <f t="shared" si="255"/>
        <v>-9.5759489100390671E-2</v>
      </c>
      <c r="D1855" s="5">
        <f t="shared" si="256"/>
        <v>0.23603598578388471</v>
      </c>
      <c r="E1855" s="5">
        <f t="shared" si="257"/>
        <v>0.74692401498304717</v>
      </c>
      <c r="F1855" s="5">
        <f t="shared" si="258"/>
        <v>4.9794934332203145</v>
      </c>
      <c r="G1855" s="5">
        <f t="shared" si="259"/>
        <v>1.1801799289194236E-4</v>
      </c>
      <c r="H1855" s="5">
        <f t="shared" si="260"/>
        <v>2.4897467166101572E-3</v>
      </c>
      <c r="I1855" s="8">
        <f t="shared" si="254"/>
        <v>-9.4623797962348849E-2</v>
      </c>
    </row>
    <row r="1856" spans="1:9">
      <c r="A1856">
        <f t="shared" si="261"/>
        <v>1835</v>
      </c>
      <c r="B1856">
        <f t="shared" si="262"/>
        <v>0.91749999999995435</v>
      </c>
      <c r="C1856" s="5">
        <f t="shared" si="255"/>
        <v>-9.5641471107498724E-2</v>
      </c>
      <c r="D1856" s="5">
        <f t="shared" si="256"/>
        <v>0.23852573250049486</v>
      </c>
      <c r="E1856" s="5">
        <f t="shared" si="257"/>
        <v>0.74600347463849004</v>
      </c>
      <c r="F1856" s="5">
        <f t="shared" si="258"/>
        <v>4.9733564975899336</v>
      </c>
      <c r="G1856" s="5">
        <f t="shared" si="259"/>
        <v>1.1926286625024743E-4</v>
      </c>
      <c r="H1856" s="5">
        <f t="shared" si="260"/>
        <v>2.4866782487949668E-3</v>
      </c>
      <c r="I1856" s="8">
        <f t="shared" si="254"/>
        <v>-9.450655392296968E-2</v>
      </c>
    </row>
    <row r="1857" spans="1:9">
      <c r="A1857">
        <f t="shared" si="261"/>
        <v>1836</v>
      </c>
      <c r="B1857">
        <f t="shared" si="262"/>
        <v>0.9179999999999543</v>
      </c>
      <c r="C1857" s="5">
        <f t="shared" si="255"/>
        <v>-9.5522208241248477E-2</v>
      </c>
      <c r="D1857" s="5">
        <f t="shared" si="256"/>
        <v>0.24101241074928983</v>
      </c>
      <c r="E1857" s="5">
        <f t="shared" si="257"/>
        <v>0.74507322428173806</v>
      </c>
      <c r="F1857" s="5">
        <f t="shared" si="258"/>
        <v>4.9671548285449205</v>
      </c>
      <c r="G1857" s="5">
        <f t="shared" si="259"/>
        <v>1.2050620537464492E-4</v>
      </c>
      <c r="H1857" s="5">
        <f t="shared" si="260"/>
        <v>2.4835774142724604E-3</v>
      </c>
      <c r="I1857" s="8">
        <f t="shared" si="254"/>
        <v>-9.4388081299720483E-2</v>
      </c>
    </row>
    <row r="1858" spans="1:9">
      <c r="A1858">
        <f t="shared" si="261"/>
        <v>1837</v>
      </c>
      <c r="B1858">
        <f t="shared" si="262"/>
        <v>0.91849999999995424</v>
      </c>
      <c r="C1858" s="5">
        <f t="shared" si="255"/>
        <v>-9.5401702035873837E-2</v>
      </c>
      <c r="D1858" s="5">
        <f t="shared" si="256"/>
        <v>0.2434959881635623</v>
      </c>
      <c r="E1858" s="5">
        <f t="shared" si="257"/>
        <v>0.74413327587981593</v>
      </c>
      <c r="F1858" s="5">
        <f t="shared" si="258"/>
        <v>4.9608885058654399</v>
      </c>
      <c r="G1858" s="5">
        <f t="shared" si="259"/>
        <v>1.2174799408178115E-4</v>
      </c>
      <c r="H1858" s="5">
        <f t="shared" si="260"/>
        <v>2.48044425293272E-3</v>
      </c>
      <c r="I1858" s="8">
        <f t="shared" si="254"/>
        <v>-9.4268381632743703E-2</v>
      </c>
    </row>
    <row r="1859" spans="1:9">
      <c r="A1859">
        <f t="shared" si="261"/>
        <v>1838</v>
      </c>
      <c r="B1859">
        <f t="shared" si="262"/>
        <v>0.91899999999995419</v>
      </c>
      <c r="C1859" s="5">
        <f t="shared" si="255"/>
        <v>-9.5279954041792056E-2</v>
      </c>
      <c r="D1859" s="5">
        <f t="shared" si="256"/>
        <v>0.24597643241649503</v>
      </c>
      <c r="E1859" s="5">
        <f t="shared" si="257"/>
        <v>0.74318364152597804</v>
      </c>
      <c r="F1859" s="5">
        <f t="shared" si="258"/>
        <v>4.954557610173187</v>
      </c>
      <c r="G1859" s="5">
        <f t="shared" si="259"/>
        <v>1.2298821620824752E-4</v>
      </c>
      <c r="H1859" s="5">
        <f t="shared" si="260"/>
        <v>2.4772788050865936E-3</v>
      </c>
      <c r="I1859" s="8">
        <f t="shared" si="254"/>
        <v>-9.4147456478133301E-2</v>
      </c>
    </row>
    <row r="1860" spans="1:9">
      <c r="A1860">
        <f t="shared" si="261"/>
        <v>1839</v>
      </c>
      <c r="B1860">
        <f t="shared" si="262"/>
        <v>0.91949999999995413</v>
      </c>
      <c r="C1860" s="5">
        <f t="shared" si="255"/>
        <v>-9.5156965825583806E-2</v>
      </c>
      <c r="D1860" s="5">
        <f t="shared" si="256"/>
        <v>0.24845371122158161</v>
      </c>
      <c r="E1860" s="5">
        <f t="shared" si="257"/>
        <v>0.74222433343955363</v>
      </c>
      <c r="F1860" s="5">
        <f t="shared" si="258"/>
        <v>4.9481622229303577</v>
      </c>
      <c r="G1860" s="5">
        <f t="shared" si="259"/>
        <v>1.2422685561079081E-4</v>
      </c>
      <c r="H1860" s="5">
        <f t="shared" si="260"/>
        <v>2.474081111465179E-3</v>
      </c>
      <c r="I1860" s="8">
        <f t="shared" si="254"/>
        <v>-9.402530740791458E-2</v>
      </c>
    </row>
    <row r="1861" spans="1:9">
      <c r="A1861">
        <f t="shared" si="261"/>
        <v>1840</v>
      </c>
      <c r="B1861">
        <f t="shared" si="262"/>
        <v>0.91999999999995408</v>
      </c>
      <c r="C1861" s="5">
        <f t="shared" si="255"/>
        <v>-9.503273896997301E-2</v>
      </c>
      <c r="D1861" s="5">
        <f t="shared" si="256"/>
        <v>0.2509277923330468</v>
      </c>
      <c r="E1861" s="5">
        <f t="shared" si="257"/>
        <v>0.7412553639657895</v>
      </c>
      <c r="F1861" s="5">
        <f t="shared" si="258"/>
        <v>4.9417024264385967</v>
      </c>
      <c r="G1861" s="5">
        <f t="shared" si="259"/>
        <v>1.254638961665234E-4</v>
      </c>
      <c r="H1861" s="5">
        <f t="shared" si="260"/>
        <v>2.4708512132192986E-3</v>
      </c>
      <c r="I1861" s="8">
        <f t="shared" si="254"/>
        <v>-9.3901936010023751E-2</v>
      </c>
    </row>
    <row r="1862" spans="1:9">
      <c r="A1862">
        <f t="shared" si="261"/>
        <v>1841</v>
      </c>
      <c r="B1862">
        <f t="shared" si="262"/>
        <v>0.92049999999995402</v>
      </c>
      <c r="C1862" s="5">
        <f t="shared" si="255"/>
        <v>-9.4907275073806488E-2</v>
      </c>
      <c r="D1862" s="5">
        <f t="shared" si="256"/>
        <v>0.25339864354626607</v>
      </c>
      <c r="E1862" s="5">
        <f t="shared" si="257"/>
        <v>0.74027674557569056</v>
      </c>
      <c r="F1862" s="5">
        <f t="shared" si="258"/>
        <v>4.9351783038379375</v>
      </c>
      <c r="G1862" s="5">
        <f t="shared" si="259"/>
        <v>1.2669932177313304E-4</v>
      </c>
      <c r="H1862" s="5">
        <f t="shared" si="260"/>
        <v>2.4675891519189688E-3</v>
      </c>
      <c r="I1862" s="8">
        <f t="shared" si="254"/>
        <v>-9.3777343888287276E-2</v>
      </c>
    </row>
    <row r="1863" spans="1:9">
      <c r="A1863">
        <f t="shared" si="261"/>
        <v>1842</v>
      </c>
      <c r="B1863">
        <f t="shared" si="262"/>
        <v>0.92099999999995397</v>
      </c>
      <c r="C1863" s="5">
        <f t="shared" si="255"/>
        <v>-9.4780575752033358E-2</v>
      </c>
      <c r="D1863" s="5">
        <f t="shared" si="256"/>
        <v>0.25586623269818504</v>
      </c>
      <c r="E1863" s="5">
        <f t="shared" si="257"/>
        <v>0.73928849086586013</v>
      </c>
      <c r="F1863" s="5">
        <f t="shared" si="258"/>
        <v>4.9285899391057342</v>
      </c>
      <c r="G1863" s="5">
        <f t="shared" si="259"/>
        <v>1.2793311634909252E-4</v>
      </c>
      <c r="H1863" s="5">
        <f t="shared" si="260"/>
        <v>2.4642949695528669E-3</v>
      </c>
      <c r="I1863" s="8">
        <f t="shared" si="254"/>
        <v>-9.3651532662400908E-2</v>
      </c>
    </row>
    <row r="1864" spans="1:9">
      <c r="A1864">
        <f t="shared" si="261"/>
        <v>1843</v>
      </c>
      <c r="B1864">
        <f t="shared" si="262"/>
        <v>0.92149999999995391</v>
      </c>
      <c r="C1864" s="5">
        <f t="shared" si="255"/>
        <v>-9.4652642635684264E-2</v>
      </c>
      <c r="D1864" s="5">
        <f t="shared" si="256"/>
        <v>0.2583305276677379</v>
      </c>
      <c r="E1864" s="5">
        <f t="shared" si="257"/>
        <v>0.73829061255833728</v>
      </c>
      <c r="F1864" s="5">
        <f t="shared" si="258"/>
        <v>4.9219374170555819</v>
      </c>
      <c r="G1864" s="5">
        <f t="shared" si="259"/>
        <v>1.2916526383386896E-4</v>
      </c>
      <c r="H1864" s="5">
        <f t="shared" si="260"/>
        <v>2.4609687085277911E-3</v>
      </c>
      <c r="I1864" s="8">
        <f t="shared" si="254"/>
        <v>-9.3524503967908859E-2</v>
      </c>
    </row>
    <row r="1865" spans="1:9">
      <c r="A1865">
        <f t="shared" si="261"/>
        <v>1844</v>
      </c>
      <c r="B1865">
        <f t="shared" si="262"/>
        <v>0.92199999999995386</v>
      </c>
      <c r="C1865" s="5">
        <f t="shared" si="255"/>
        <v>-9.4523477371850392E-2</v>
      </c>
      <c r="D1865" s="5">
        <f t="shared" si="256"/>
        <v>0.2607914963762657</v>
      </c>
      <c r="E1865" s="5">
        <f t="shared" si="257"/>
        <v>0.73728312350043301</v>
      </c>
      <c r="F1865" s="5">
        <f t="shared" si="258"/>
        <v>4.9152208233362202</v>
      </c>
      <c r="G1865" s="5">
        <f t="shared" si="259"/>
        <v>1.3039574818813284E-4</v>
      </c>
      <c r="H1865" s="5">
        <f t="shared" si="260"/>
        <v>2.45761041166811E-3</v>
      </c>
      <c r="I1865" s="8">
        <f t="shared" si="254"/>
        <v>-9.3396259456182365E-2</v>
      </c>
    </row>
    <row r="1866" spans="1:9">
      <c r="A1866">
        <f t="shared" si="261"/>
        <v>1845</v>
      </c>
      <c r="B1866">
        <f t="shared" si="262"/>
        <v>0.9224999999999538</v>
      </c>
      <c r="C1866" s="5">
        <f t="shared" si="255"/>
        <v>-9.4393081623662264E-2</v>
      </c>
      <c r="D1866" s="5">
        <f t="shared" si="256"/>
        <v>0.26324910678793378</v>
      </c>
      <c r="E1866" s="5">
        <f t="shared" si="257"/>
        <v>0.73626603666456569</v>
      </c>
      <c r="F1866" s="5">
        <f t="shared" si="258"/>
        <v>4.9084402444304382</v>
      </c>
      <c r="G1866" s="5">
        <f t="shared" si="259"/>
        <v>1.3162455339396691E-4</v>
      </c>
      <c r="H1866" s="5">
        <f t="shared" si="260"/>
        <v>2.4542201222152193E-3</v>
      </c>
      <c r="I1866" s="8">
        <f t="shared" si="254"/>
        <v>-9.3266800794398308E-2</v>
      </c>
    </row>
    <row r="1867" spans="1:9">
      <c r="A1867">
        <f t="shared" si="261"/>
        <v>1846</v>
      </c>
      <c r="B1867">
        <f t="shared" si="262"/>
        <v>0.92299999999995375</v>
      </c>
      <c r="C1867" s="5">
        <f t="shared" si="255"/>
        <v>-9.4261457070268298E-2</v>
      </c>
      <c r="D1867" s="5">
        <f t="shared" si="256"/>
        <v>0.26570332691014903</v>
      </c>
      <c r="E1867" s="5">
        <f t="shared" si="257"/>
        <v>0.73523936514809274</v>
      </c>
      <c r="F1867" s="5">
        <f t="shared" si="258"/>
        <v>4.9015957676539514</v>
      </c>
      <c r="G1867" s="5">
        <f t="shared" si="259"/>
        <v>1.3285166345507451E-4</v>
      </c>
      <c r="H1867" s="5">
        <f t="shared" si="260"/>
        <v>2.4507978838269758E-3</v>
      </c>
      <c r="I1867" s="8">
        <f t="shared" si="254"/>
        <v>-9.3136129665517389E-2</v>
      </c>
    </row>
    <row r="1868" spans="1:9">
      <c r="A1868">
        <f t="shared" si="261"/>
        <v>1847</v>
      </c>
      <c r="B1868">
        <f t="shared" si="262"/>
        <v>0.92349999999995369</v>
      </c>
      <c r="C1868" s="5">
        <f t="shared" si="255"/>
        <v>-9.4128605406813226E-2</v>
      </c>
      <c r="D1868" s="5">
        <f t="shared" si="256"/>
        <v>0.26815412479397599</v>
      </c>
      <c r="E1868" s="5">
        <f t="shared" si="257"/>
        <v>0.7342031221731431</v>
      </c>
      <c r="F1868" s="5">
        <f t="shared" si="258"/>
        <v>4.8946874811542873</v>
      </c>
      <c r="G1868" s="5">
        <f t="shared" si="259"/>
        <v>1.3407706239698799E-4</v>
      </c>
      <c r="H1868" s="5">
        <f t="shared" si="260"/>
        <v>2.4473437405771437E-3</v>
      </c>
      <c r="I1868" s="8">
        <f t="shared" si="254"/>
        <v>-9.3004247768262494E-2</v>
      </c>
    </row>
    <row r="1869" spans="1:9">
      <c r="A1869">
        <f t="shared" si="261"/>
        <v>1848</v>
      </c>
      <c r="B1869">
        <f t="shared" si="262"/>
        <v>0.92399999999995364</v>
      </c>
      <c r="C1869" s="5">
        <f t="shared" si="255"/>
        <v>-9.3994528344416239E-2</v>
      </c>
      <c r="D1869" s="5">
        <f t="shared" si="256"/>
        <v>0.27060146853455314</v>
      </c>
      <c r="E1869" s="5">
        <f t="shared" si="257"/>
        <v>0.7331573210864466</v>
      </c>
      <c r="F1869" s="5">
        <f t="shared" si="258"/>
        <v>4.887715473909644</v>
      </c>
      <c r="G1869" s="5">
        <f t="shared" si="259"/>
        <v>1.3530073426727657E-4</v>
      </c>
      <c r="H1869" s="5">
        <f t="shared" si="260"/>
        <v>2.4438577369548221E-3</v>
      </c>
      <c r="I1869" s="8">
        <f t="shared" si="254"/>
        <v>-9.2871156817096415E-2</v>
      </c>
    </row>
    <row r="1870" spans="1:9">
      <c r="A1870">
        <f t="shared" si="261"/>
        <v>1849</v>
      </c>
      <c r="B1870">
        <f t="shared" si="262"/>
        <v>0.92449999999995358</v>
      </c>
      <c r="C1870" s="5">
        <f t="shared" si="255"/>
        <v>-9.3859227610148963E-2</v>
      </c>
      <c r="D1870" s="5">
        <f t="shared" si="256"/>
        <v>0.27304532627150796</v>
      </c>
      <c r="E1870" s="5">
        <f t="shared" si="257"/>
        <v>0.73210197535916188</v>
      </c>
      <c r="F1870" s="5">
        <f t="shared" si="258"/>
        <v>4.8806798357277463</v>
      </c>
      <c r="G1870" s="5">
        <f t="shared" si="259"/>
        <v>1.36522663135754E-4</v>
      </c>
      <c r="H1870" s="5">
        <f t="shared" si="260"/>
        <v>2.4403399178638732E-3</v>
      </c>
      <c r="I1870" s="8">
        <f t="shared" si="254"/>
        <v>-9.2736858542199693E-2</v>
      </c>
    </row>
    <row r="1871" spans="1:9">
      <c r="A1871">
        <f t="shared" si="261"/>
        <v>1850</v>
      </c>
      <c r="B1871">
        <f t="shared" si="262"/>
        <v>0.92499999999995353</v>
      </c>
      <c r="C1871" s="5">
        <f t="shared" si="255"/>
        <v>-9.3722704947013208E-2</v>
      </c>
      <c r="D1871" s="5">
        <f t="shared" si="256"/>
        <v>0.27548566618937181</v>
      </c>
      <c r="E1871" s="5">
        <f t="shared" si="257"/>
        <v>0.73103709858670296</v>
      </c>
      <c r="F1871" s="5">
        <f t="shared" si="258"/>
        <v>4.8735806572446867</v>
      </c>
      <c r="G1871" s="5">
        <f t="shared" si="259"/>
        <v>1.377428330946859E-4</v>
      </c>
      <c r="H1871" s="5">
        <f t="shared" si="260"/>
        <v>2.4367903286223432E-3</v>
      </c>
      <c r="I1871" s="8">
        <f t="shared" si="254"/>
        <v>-9.2601354689447912E-2</v>
      </c>
    </row>
    <row r="1872" spans="1:9">
      <c r="A1872">
        <f t="shared" si="261"/>
        <v>1851</v>
      </c>
      <c r="B1872">
        <f t="shared" si="262"/>
        <v>0.92549999999995347</v>
      </c>
      <c r="C1872" s="5">
        <f t="shared" si="255"/>
        <v>-9.3584962113918521E-2</v>
      </c>
      <c r="D1872" s="5">
        <f t="shared" si="256"/>
        <v>0.27792245651799413</v>
      </c>
      <c r="E1872" s="5">
        <f t="shared" si="257"/>
        <v>0.72996270448856448</v>
      </c>
      <c r="F1872" s="5">
        <f t="shared" si="258"/>
        <v>4.8664180299237634</v>
      </c>
      <c r="G1872" s="5">
        <f t="shared" si="259"/>
        <v>1.3896122825899707E-4</v>
      </c>
      <c r="H1872" s="5">
        <f t="shared" si="260"/>
        <v>2.4332090149618815E-3</v>
      </c>
      <c r="I1872" s="8">
        <f t="shared" si="254"/>
        <v>-9.2464647020389326E-2</v>
      </c>
    </row>
    <row r="1873" spans="1:9">
      <c r="A1873">
        <f t="shared" si="261"/>
        <v>1852</v>
      </c>
      <c r="B1873">
        <f t="shared" si="262"/>
        <v>0.92599999999995342</v>
      </c>
      <c r="C1873" s="5">
        <f t="shared" si="255"/>
        <v>-9.3446000885659519E-2</v>
      </c>
      <c r="D1873" s="5">
        <f t="shared" si="256"/>
        <v>0.28035566553295599</v>
      </c>
      <c r="E1873" s="5">
        <f t="shared" si="257"/>
        <v>0.72887880690814422</v>
      </c>
      <c r="F1873" s="5">
        <f t="shared" si="258"/>
        <v>4.8591920460542948</v>
      </c>
      <c r="G1873" s="5">
        <f t="shared" si="259"/>
        <v>1.4017783276647799E-4</v>
      </c>
      <c r="H1873" s="5">
        <f t="shared" si="260"/>
        <v>2.4295960230271475E-3</v>
      </c>
      <c r="I1873" s="8">
        <f t="shared" si="254"/>
        <v>-9.2326737312221671E-2</v>
      </c>
    </row>
    <row r="1874" spans="1:9">
      <c r="A1874">
        <f t="shared" si="261"/>
        <v>1853</v>
      </c>
      <c r="B1874">
        <f t="shared" si="262"/>
        <v>0.92649999999995336</v>
      </c>
      <c r="C1874" s="5">
        <f t="shared" si="255"/>
        <v>-9.3305823052893047E-2</v>
      </c>
      <c r="D1874" s="5">
        <f t="shared" si="256"/>
        <v>0.28278526155598316</v>
      </c>
      <c r="E1874" s="5">
        <f t="shared" si="257"/>
        <v>0.72778541981256573</v>
      </c>
      <c r="F1874" s="5">
        <f t="shared" si="258"/>
        <v>4.8519027987504382</v>
      </c>
      <c r="G1874" s="5">
        <f t="shared" si="259"/>
        <v>1.4139263077799158E-4</v>
      </c>
      <c r="H1874" s="5">
        <f t="shared" si="260"/>
        <v>2.4259513993752191E-3</v>
      </c>
      <c r="I1874" s="8">
        <f t="shared" si="254"/>
        <v>-9.2187627357769239E-2</v>
      </c>
    </row>
    <row r="1875" spans="1:9">
      <c r="A1875">
        <f t="shared" si="261"/>
        <v>1854</v>
      </c>
      <c r="B1875">
        <f t="shared" si="262"/>
        <v>0.92699999999995331</v>
      </c>
      <c r="C1875" s="5">
        <f t="shared" si="255"/>
        <v>-9.3164430422115058E-2</v>
      </c>
      <c r="D1875" s="5">
        <f t="shared" si="256"/>
        <v>0.2852112129553584</v>
      </c>
      <c r="E1875" s="5">
        <f t="shared" si="257"/>
        <v>0.72668255729249742</v>
      </c>
      <c r="F1875" s="5">
        <f t="shared" si="258"/>
        <v>4.8445503819499827</v>
      </c>
      <c r="G1875" s="5">
        <f t="shared" si="259"/>
        <v>1.4260560647767919E-4</v>
      </c>
      <c r="H1875" s="5">
        <f t="shared" si="260"/>
        <v>2.4222751909749912E-3</v>
      </c>
      <c r="I1875" s="8">
        <f t="shared" si="254"/>
        <v>-9.2047318965459479E-2</v>
      </c>
    </row>
    <row r="1876" spans="1:9">
      <c r="A1876">
        <f t="shared" si="261"/>
        <v>1855</v>
      </c>
      <c r="B1876">
        <f t="shared" si="262"/>
        <v>0.92749999999995325</v>
      </c>
      <c r="C1876" s="5">
        <f t="shared" si="255"/>
        <v>-9.302182481563738E-2</v>
      </c>
      <c r="D1876" s="5">
        <f t="shared" si="256"/>
        <v>0.28763348814633338</v>
      </c>
      <c r="E1876" s="5">
        <f t="shared" si="257"/>
        <v>0.72557023356197159</v>
      </c>
      <c r="F1876" s="5">
        <f t="shared" si="258"/>
        <v>4.8371348904131439</v>
      </c>
      <c r="G1876" s="5">
        <f t="shared" si="259"/>
        <v>1.4381674407316669E-4</v>
      </c>
      <c r="H1876" s="5">
        <f t="shared" si="260"/>
        <v>2.4185674452065721E-3</v>
      </c>
      <c r="I1876" s="8">
        <f t="shared" si="254"/>
        <v>-9.1905813959299476E-2</v>
      </c>
    </row>
    <row r="1877" spans="1:9">
      <c r="A1877">
        <f t="shared" si="261"/>
        <v>1856</v>
      </c>
      <c r="B1877">
        <f t="shared" si="262"/>
        <v>0.9279999999999532</v>
      </c>
      <c r="C1877" s="5">
        <f t="shared" si="255"/>
        <v>-9.2878008071564211E-2</v>
      </c>
      <c r="D1877" s="5">
        <f t="shared" si="256"/>
        <v>0.29005205559153996</v>
      </c>
      <c r="E1877" s="5">
        <f t="shared" si="257"/>
        <v>0.72444846295820087</v>
      </c>
      <c r="F1877" s="5">
        <f t="shared" si="258"/>
        <v>4.8296564197213394</v>
      </c>
      <c r="G1877" s="5">
        <f t="shared" si="259"/>
        <v>1.4502602779576998E-4</v>
      </c>
      <c r="H1877" s="5">
        <f t="shared" si="260"/>
        <v>2.4148282098606696E-3</v>
      </c>
      <c r="I1877" s="8">
        <f t="shared" si="254"/>
        <v>-9.1763114178852356E-2</v>
      </c>
    </row>
    <row r="1878" spans="1:9">
      <c r="A1878">
        <f t="shared" si="261"/>
        <v>1857</v>
      </c>
      <c r="B1878">
        <f t="shared" si="262"/>
        <v>0.92849999999995314</v>
      </c>
      <c r="C1878" s="5">
        <f t="shared" si="255"/>
        <v>-9.2732982043768439E-2</v>
      </c>
      <c r="D1878" s="5">
        <f t="shared" si="256"/>
        <v>0.29246688380140062</v>
      </c>
      <c r="E1878" s="5">
        <f t="shared" si="257"/>
        <v>0.72331725994139384</v>
      </c>
      <c r="F1878" s="5">
        <f t="shared" si="258"/>
        <v>4.8221150662759591</v>
      </c>
      <c r="G1878" s="5">
        <f t="shared" si="259"/>
        <v>1.4623344190070031E-4</v>
      </c>
      <c r="H1878" s="5">
        <f t="shared" si="260"/>
        <v>2.4110575331379794E-3</v>
      </c>
      <c r="I1878" s="8">
        <f t="shared" ref="I1878:I1941" si="263">E$12*COS(E$8*B1878)</f>
        <v>-9.1619221479213211E-2</v>
      </c>
    </row>
    <row r="1879" spans="1:9">
      <c r="A1879">
        <f t="shared" si="261"/>
        <v>1858</v>
      </c>
      <c r="B1879">
        <f t="shared" si="262"/>
        <v>0.92899999999995309</v>
      </c>
      <c r="C1879" s="5">
        <f t="shared" ref="C1879:C1942" si="264">C1878+G1878</f>
        <v>-9.2586748601867733E-2</v>
      </c>
      <c r="D1879" s="5">
        <f t="shared" ref="D1879:D1942" si="265">D1878+H1878</f>
        <v>0.2948779413345386</v>
      </c>
      <c r="E1879" s="5">
        <f t="shared" ref="E1879:E1942" si="266">-E$5*C1879</f>
        <v>0.72217663909456831</v>
      </c>
      <c r="F1879" s="5">
        <f t="shared" ref="F1879:F1942" si="267">E1879/E$6</f>
        <v>4.814510927297122</v>
      </c>
      <c r="G1879" s="5">
        <f t="shared" ref="G1879:G1942" si="268">D1879*E$15</f>
        <v>1.4743897066726931E-4</v>
      </c>
      <c r="H1879" s="5">
        <f t="shared" ref="H1879:H1942" si="269">F1879*E$15</f>
        <v>2.407255463648561E-3</v>
      </c>
      <c r="I1879" s="8">
        <f t="shared" si="263"/>
        <v>-9.14741377309852E-2</v>
      </c>
    </row>
    <row r="1880" spans="1:9">
      <c r="A1880">
        <f t="shared" si="261"/>
        <v>1859</v>
      </c>
      <c r="B1880">
        <f t="shared" si="262"/>
        <v>0.92949999999995303</v>
      </c>
      <c r="C1880" s="5">
        <f t="shared" si="264"/>
        <v>-9.2439309631200464E-2</v>
      </c>
      <c r="D1880" s="5">
        <f t="shared" si="265"/>
        <v>0.29728519679818716</v>
      </c>
      <c r="E1880" s="5">
        <f t="shared" si="266"/>
        <v>0.72102661512336363</v>
      </c>
      <c r="F1880" s="5">
        <f t="shared" si="267"/>
        <v>4.8068441008224241</v>
      </c>
      <c r="G1880" s="5">
        <f t="shared" si="268"/>
        <v>1.4864259839909359E-4</v>
      </c>
      <c r="H1880" s="5">
        <f t="shared" si="269"/>
        <v>2.4034220504112122E-3</v>
      </c>
      <c r="I1880" s="8">
        <f t="shared" si="263"/>
        <v>-9.13278648202549E-2</v>
      </c>
    </row>
    <row r="1881" spans="1:9">
      <c r="A1881">
        <f t="shared" si="261"/>
        <v>1860</v>
      </c>
      <c r="B1881">
        <f t="shared" si="262"/>
        <v>0.92999999999995298</v>
      </c>
      <c r="C1881" s="5">
        <f t="shared" si="264"/>
        <v>-9.2290667032801366E-2</v>
      </c>
      <c r="D1881" s="5">
        <f t="shared" si="265"/>
        <v>0.29968861884859838</v>
      </c>
      <c r="E1881" s="5">
        <f t="shared" si="266"/>
        <v>0.7198672028558506</v>
      </c>
      <c r="F1881" s="5">
        <f t="shared" si="267"/>
        <v>4.7991146857056712</v>
      </c>
      <c r="G1881" s="5">
        <f t="shared" si="268"/>
        <v>1.498443094242992E-4</v>
      </c>
      <c r="H1881" s="5">
        <f t="shared" si="269"/>
        <v>2.3995573428528356E-3</v>
      </c>
      <c r="I1881" s="8">
        <f t="shared" si="263"/>
        <v>-9.1180404648568136E-2</v>
      </c>
    </row>
    <row r="1882" spans="1:9">
      <c r="A1882">
        <f t="shared" si="261"/>
        <v>1861</v>
      </c>
      <c r="B1882">
        <f t="shared" si="262"/>
        <v>0.93049999999995292</v>
      </c>
      <c r="C1882" s="5">
        <f t="shared" si="264"/>
        <v>-9.2140822723377064E-2</v>
      </c>
      <c r="D1882" s="5">
        <f t="shared" si="265"/>
        <v>0.30208817619145123</v>
      </c>
      <c r="E1882" s="5">
        <f t="shared" si="266"/>
        <v>0.71869841724234107</v>
      </c>
      <c r="F1882" s="5">
        <f t="shared" si="267"/>
        <v>4.791322781615607</v>
      </c>
      <c r="G1882" s="5">
        <f t="shared" si="268"/>
        <v>1.5104408809572562E-4</v>
      </c>
      <c r="H1882" s="5">
        <f t="shared" si="269"/>
        <v>2.3956613908078035E-3</v>
      </c>
      <c r="I1882" s="8">
        <f t="shared" si="263"/>
        <v>-9.1031759132905066E-2</v>
      </c>
    </row>
    <row r="1883" spans="1:9">
      <c r="A1883">
        <f t="shared" si="261"/>
        <v>1862</v>
      </c>
      <c r="B1883">
        <f t="shared" si="262"/>
        <v>0.93099999999995287</v>
      </c>
      <c r="C1883" s="5">
        <f t="shared" si="264"/>
        <v>-9.1989778635281336E-2</v>
      </c>
      <c r="D1883" s="5">
        <f t="shared" si="265"/>
        <v>0.30448383758225905</v>
      </c>
      <c r="E1883" s="5">
        <f t="shared" si="266"/>
        <v>0.71752027335519442</v>
      </c>
      <c r="F1883" s="5">
        <f t="shared" si="267"/>
        <v>4.7834684890346297</v>
      </c>
      <c r="G1883" s="5">
        <f t="shared" si="268"/>
        <v>1.5224191879112953E-4</v>
      </c>
      <c r="H1883" s="5">
        <f t="shared" si="269"/>
        <v>2.3917342445173148E-3</v>
      </c>
      <c r="I1883" s="8">
        <f t="shared" si="263"/>
        <v>-9.0881930205655354E-2</v>
      </c>
    </row>
    <row r="1884" spans="1:9">
      <c r="A1884">
        <f t="shared" si="261"/>
        <v>1863</v>
      </c>
      <c r="B1884">
        <f t="shared" si="262"/>
        <v>0.93149999999995281</v>
      </c>
      <c r="C1884" s="5">
        <f t="shared" si="264"/>
        <v>-9.1837536716490212E-2</v>
      </c>
      <c r="D1884" s="5">
        <f t="shared" si="265"/>
        <v>0.30687557182677638</v>
      </c>
      <c r="E1884" s="5">
        <f t="shared" si="266"/>
        <v>0.71633278638862363</v>
      </c>
      <c r="F1884" s="5">
        <f t="shared" si="267"/>
        <v>4.7755519092574907</v>
      </c>
      <c r="G1884" s="5">
        <f t="shared" si="268"/>
        <v>1.5343778591338819E-4</v>
      </c>
      <c r="H1884" s="5">
        <f t="shared" si="269"/>
        <v>2.3877759546287454E-3</v>
      </c>
      <c r="I1884" s="8">
        <f t="shared" si="263"/>
        <v>-9.0730919814592831E-2</v>
      </c>
    </row>
    <row r="1885" spans="1:9">
      <c r="A1885">
        <f t="shared" si="261"/>
        <v>1864</v>
      </c>
      <c r="B1885">
        <f t="shared" si="262"/>
        <v>0.93199999999995276</v>
      </c>
      <c r="C1885" s="5">
        <f t="shared" si="264"/>
        <v>-9.1684098930576829E-2</v>
      </c>
      <c r="D1885" s="5">
        <f t="shared" si="265"/>
        <v>0.30926334778140513</v>
      </c>
      <c r="E1885" s="5">
        <f t="shared" si="266"/>
        <v>0.71513597165849929</v>
      </c>
      <c r="F1885" s="5">
        <f t="shared" si="267"/>
        <v>4.7675731443899956</v>
      </c>
      <c r="G1885" s="5">
        <f t="shared" si="268"/>
        <v>1.5463167389070256E-4</v>
      </c>
      <c r="H1885" s="5">
        <f t="shared" si="269"/>
        <v>2.3837865721949977E-3</v>
      </c>
      <c r="I1885" s="8">
        <f t="shared" si="263"/>
        <v>-9.0578729922850515E-2</v>
      </c>
    </row>
    <row r="1886" spans="1:9">
      <c r="A1886">
        <f t="shared" si="261"/>
        <v>1865</v>
      </c>
      <c r="B1886">
        <f t="shared" si="262"/>
        <v>0.9324999999999527</v>
      </c>
      <c r="C1886" s="5">
        <f t="shared" si="264"/>
        <v>-9.152946725668612E-2</v>
      </c>
      <c r="D1886" s="5">
        <f t="shared" si="265"/>
        <v>0.31164713435360014</v>
      </c>
      <c r="E1886" s="5">
        <f t="shared" si="266"/>
        <v>0.7139298446021517</v>
      </c>
      <c r="F1886" s="5">
        <f t="shared" si="267"/>
        <v>4.7595322973476781</v>
      </c>
      <c r="G1886" s="5">
        <f t="shared" si="268"/>
        <v>1.5582356717680008E-4</v>
      </c>
      <c r="H1886" s="5">
        <f t="shared" si="269"/>
        <v>2.379766148673839E-3</v>
      </c>
      <c r="I1886" s="8">
        <f t="shared" si="263"/>
        <v>-9.0425362508894852E-2</v>
      </c>
    </row>
    <row r="1887" spans="1:9">
      <c r="A1887">
        <f t="shared" si="261"/>
        <v>1866</v>
      </c>
      <c r="B1887">
        <f t="shared" si="262"/>
        <v>0.93299999999995264</v>
      </c>
      <c r="C1887" s="5">
        <f t="shared" si="264"/>
        <v>-9.1373643689509315E-2</v>
      </c>
      <c r="D1887" s="5">
        <f t="shared" si="265"/>
        <v>0.314026900502274</v>
      </c>
      <c r="E1887" s="5">
        <f t="shared" si="266"/>
        <v>0.7127144207781726</v>
      </c>
      <c r="F1887" s="5">
        <f t="shared" si="267"/>
        <v>4.7514294718544843</v>
      </c>
      <c r="G1887" s="5">
        <f t="shared" si="268"/>
        <v>1.57013450251137E-4</v>
      </c>
      <c r="H1887" s="5">
        <f t="shared" si="269"/>
        <v>2.375714735927242E-3</v>
      </c>
      <c r="I1887" s="8">
        <f t="shared" si="263"/>
        <v>-9.0270819566500113E-2</v>
      </c>
    </row>
    <row r="1888" spans="1:9">
      <c r="A1888">
        <f t="shared" si="261"/>
        <v>1867</v>
      </c>
      <c r="B1888">
        <f t="shared" si="262"/>
        <v>0.93349999999995259</v>
      </c>
      <c r="C1888" s="5">
        <f t="shared" si="264"/>
        <v>-9.1216630239258176E-2</v>
      </c>
      <c r="D1888" s="5">
        <f t="shared" si="265"/>
        <v>0.31640261523820123</v>
      </c>
      <c r="E1888" s="5">
        <f t="shared" si="266"/>
        <v>0.71148971586621379</v>
      </c>
      <c r="F1888" s="5">
        <f t="shared" si="267"/>
        <v>4.7432647724414254</v>
      </c>
      <c r="G1888" s="5">
        <f t="shared" si="268"/>
        <v>1.5820130761910061E-4</v>
      </c>
      <c r="H1888" s="5">
        <f t="shared" si="269"/>
        <v>2.3716323862207128E-3</v>
      </c>
      <c r="I1888" s="8">
        <f t="shared" si="263"/>
        <v>-9.0115103104722261E-2</v>
      </c>
    </row>
    <row r="1889" spans="1:9">
      <c r="A1889">
        <f t="shared" si="261"/>
        <v>1868</v>
      </c>
      <c r="B1889">
        <f t="shared" si="262"/>
        <v>0.93399999999995253</v>
      </c>
      <c r="C1889" s="5">
        <f t="shared" si="264"/>
        <v>-9.1058428931639068E-2</v>
      </c>
      <c r="D1889" s="5">
        <f t="shared" si="265"/>
        <v>0.31877424762442197</v>
      </c>
      <c r="E1889" s="5">
        <f t="shared" si="266"/>
        <v>0.71025574566678473</v>
      </c>
      <c r="F1889" s="5">
        <f t="shared" si="267"/>
        <v>4.735038304445232</v>
      </c>
      <c r="G1889" s="5">
        <f t="shared" si="268"/>
        <v>1.5938712381221098E-4</v>
      </c>
      <c r="H1889" s="5">
        <f t="shared" si="269"/>
        <v>2.3675191522226162E-3</v>
      </c>
      <c r="I1889" s="8">
        <f t="shared" si="263"/>
        <v>-8.995821514787318E-2</v>
      </c>
    </row>
    <row r="1890" spans="1:9">
      <c r="A1890">
        <f t="shared" si="261"/>
        <v>1869</v>
      </c>
      <c r="B1890">
        <f t="shared" si="262"/>
        <v>0.93449999999995248</v>
      </c>
      <c r="C1890" s="5">
        <f t="shared" si="264"/>
        <v>-9.0899041807826861E-2</v>
      </c>
      <c r="D1890" s="5">
        <f t="shared" si="265"/>
        <v>0.32114176677664458</v>
      </c>
      <c r="E1890" s="5">
        <f t="shared" si="266"/>
        <v>0.70901252610104948</v>
      </c>
      <c r="F1890" s="5">
        <f t="shared" si="267"/>
        <v>4.7267501740069964</v>
      </c>
      <c r="G1890" s="5">
        <f t="shared" si="268"/>
        <v>1.6057088338832228E-4</v>
      </c>
      <c r="H1890" s="5">
        <f t="shared" si="269"/>
        <v>2.3633750870034982E-3</v>
      </c>
      <c r="I1890" s="8">
        <f t="shared" si="263"/>
        <v>-8.9800157735494102E-2</v>
      </c>
    </row>
    <row r="1891" spans="1:9">
      <c r="A1891">
        <f t="shared" si="261"/>
        <v>1870</v>
      </c>
      <c r="B1891">
        <f t="shared" si="262"/>
        <v>0.93499999999995242</v>
      </c>
      <c r="C1891" s="5">
        <f t="shared" si="264"/>
        <v>-9.0738470924438541E-2</v>
      </c>
      <c r="D1891" s="5">
        <f t="shared" si="265"/>
        <v>0.32350514186364809</v>
      </c>
      <c r="E1891" s="5">
        <f t="shared" si="266"/>
        <v>0.70776007321062062</v>
      </c>
      <c r="F1891" s="5">
        <f t="shared" si="267"/>
        <v>4.7184004880708041</v>
      </c>
      <c r="G1891" s="5">
        <f t="shared" si="268"/>
        <v>1.6175257093182404E-4</v>
      </c>
      <c r="H1891" s="5">
        <f t="shared" si="269"/>
        <v>2.3592002440354022E-3</v>
      </c>
      <c r="I1891" s="8">
        <f t="shared" si="263"/>
        <v>-8.9640932922329136E-2</v>
      </c>
    </row>
    <row r="1892" spans="1:9">
      <c r="A1892">
        <f t="shared" si="261"/>
        <v>1871</v>
      </c>
      <c r="B1892">
        <f t="shared" si="262"/>
        <v>0.93549999999995237</v>
      </c>
      <c r="C1892" s="5">
        <f t="shared" si="264"/>
        <v>-9.0576718353506711E-2</v>
      </c>
      <c r="D1892" s="5">
        <f t="shared" si="265"/>
        <v>0.3258643421076835</v>
      </c>
      <c r="E1892" s="5">
        <f t="shared" si="266"/>
        <v>0.70649840315735235</v>
      </c>
      <c r="F1892" s="5">
        <f t="shared" si="267"/>
        <v>4.7099893543823494</v>
      </c>
      <c r="G1892" s="5">
        <f t="shared" si="268"/>
        <v>1.6293217105384176E-4</v>
      </c>
      <c r="H1892" s="5">
        <f t="shared" si="269"/>
        <v>2.3549946771911747E-3</v>
      </c>
      <c r="I1892" s="8">
        <f t="shared" si="263"/>
        <v>-8.9480542778298658E-2</v>
      </c>
    </row>
    <row r="1893" spans="1:9">
      <c r="A1893">
        <f t="shared" si="261"/>
        <v>1872</v>
      </c>
      <c r="B1893">
        <f t="shared" si="262"/>
        <v>0.93599999999995231</v>
      </c>
      <c r="C1893" s="5">
        <f t="shared" si="264"/>
        <v>-9.0413786182452868E-2</v>
      </c>
      <c r="D1893" s="5">
        <f t="shared" si="265"/>
        <v>0.32821933678487469</v>
      </c>
      <c r="E1893" s="5">
        <f t="shared" si="266"/>
        <v>0.70522753222313239</v>
      </c>
      <c r="F1893" s="5">
        <f t="shared" si="267"/>
        <v>4.7015168814875494</v>
      </c>
      <c r="G1893" s="5">
        <f t="shared" si="268"/>
        <v>1.6410966839243736E-4</v>
      </c>
      <c r="H1893" s="5">
        <f t="shared" si="269"/>
        <v>2.3507584407437749E-3</v>
      </c>
      <c r="I1893" s="8">
        <f t="shared" si="263"/>
        <v>-8.9318989388472214E-2</v>
      </c>
    </row>
    <row r="1894" spans="1:9">
      <c r="A1894">
        <f t="shared" si="261"/>
        <v>1873</v>
      </c>
      <c r="B1894">
        <f t="shared" si="262"/>
        <v>0.93649999999995226</v>
      </c>
      <c r="C1894" s="5">
        <f t="shared" si="264"/>
        <v>-9.0249676514060434E-2</v>
      </c>
      <c r="D1894" s="5">
        <f t="shared" si="265"/>
        <v>0.33057009522561848</v>
      </c>
      <c r="E1894" s="5">
        <f t="shared" si="266"/>
        <v>0.7039474768096714</v>
      </c>
      <c r="F1894" s="5">
        <f t="shared" si="267"/>
        <v>4.6929831787311427</v>
      </c>
      <c r="G1894" s="5">
        <f t="shared" si="268"/>
        <v>1.6528504761280924E-4</v>
      </c>
      <c r="H1894" s="5">
        <f t="shared" si="269"/>
        <v>2.3464915893655716E-3</v>
      </c>
      <c r="I1894" s="8">
        <f t="shared" si="263"/>
        <v>-8.9156274853041617E-2</v>
      </c>
    </row>
    <row r="1895" spans="1:9">
      <c r="A1895">
        <f t="shared" si="261"/>
        <v>1874</v>
      </c>
      <c r="B1895">
        <f t="shared" si="262"/>
        <v>0.9369999999999522</v>
      </c>
      <c r="C1895" s="5">
        <f t="shared" si="264"/>
        <v>-9.008439146644763E-2</v>
      </c>
      <c r="D1895" s="5">
        <f t="shared" si="265"/>
        <v>0.33291658681498404</v>
      </c>
      <c r="E1895" s="5">
        <f t="shared" si="266"/>
        <v>0.70265825343829147</v>
      </c>
      <c r="F1895" s="5">
        <f t="shared" si="267"/>
        <v>4.6843883562552771</v>
      </c>
      <c r="G1895" s="5">
        <f t="shared" si="268"/>
        <v>1.6645829340749201E-4</v>
      </c>
      <c r="H1895" s="5">
        <f t="shared" si="269"/>
        <v>2.3421941781276386E-3</v>
      </c>
      <c r="I1895" s="8">
        <f t="shared" si="263"/>
        <v>-8.8992401287293563E-2</v>
      </c>
    </row>
    <row r="1896" spans="1:9">
      <c r="A1896">
        <f t="shared" si="261"/>
        <v>1875</v>
      </c>
      <c r="B1896">
        <f t="shared" si="262"/>
        <v>0.93749999999995215</v>
      </c>
      <c r="C1896" s="5">
        <f t="shared" si="264"/>
        <v>-8.9917933173040143E-2</v>
      </c>
      <c r="D1896" s="5">
        <f t="shared" si="265"/>
        <v>0.33525878099311168</v>
      </c>
      <c r="E1896" s="5">
        <f t="shared" si="266"/>
        <v>0.70135987874971306</v>
      </c>
      <c r="F1896" s="5">
        <f t="shared" si="267"/>
        <v>4.6757325249980877</v>
      </c>
      <c r="G1896" s="5">
        <f t="shared" si="268"/>
        <v>1.6762939049655586E-4</v>
      </c>
      <c r="H1896" s="5">
        <f t="shared" si="269"/>
        <v>2.3378662624990438E-3</v>
      </c>
      <c r="I1896" s="8">
        <f t="shared" si="263"/>
        <v>-8.8827370821582111E-2</v>
      </c>
    </row>
    <row r="1897" spans="1:9">
      <c r="A1897">
        <f t="shared" si="261"/>
        <v>1876</v>
      </c>
      <c r="B1897">
        <f t="shared" si="262"/>
        <v>0.93799999999995209</v>
      </c>
      <c r="C1897" s="5">
        <f t="shared" si="264"/>
        <v>-8.9750303782543589E-2</v>
      </c>
      <c r="D1897" s="5">
        <f t="shared" si="265"/>
        <v>0.33759664725561073</v>
      </c>
      <c r="E1897" s="5">
        <f t="shared" si="266"/>
        <v>0.70005236950383998</v>
      </c>
      <c r="F1897" s="5">
        <f t="shared" si="267"/>
        <v>4.667015796692267</v>
      </c>
      <c r="G1897" s="5">
        <f t="shared" si="268"/>
        <v>1.6879832362780536E-4</v>
      </c>
      <c r="H1897" s="5">
        <f t="shared" si="269"/>
        <v>2.3335078983461334E-3</v>
      </c>
      <c r="I1897" s="8">
        <f t="shared" si="263"/>
        <v>-8.8661185601300929E-2</v>
      </c>
    </row>
    <row r="1898" spans="1:9">
      <c r="A1898">
        <f t="shared" si="261"/>
        <v>1877</v>
      </c>
      <c r="B1898">
        <f t="shared" si="262"/>
        <v>0.93849999999995204</v>
      </c>
      <c r="C1898" s="5">
        <f t="shared" si="264"/>
        <v>-8.9581505458915786E-2</v>
      </c>
      <c r="D1898" s="5">
        <f t="shared" si="265"/>
        <v>0.33993015515395686</v>
      </c>
      <c r="E1898" s="5">
        <f t="shared" si="266"/>
        <v>0.69873574257954307</v>
      </c>
      <c r="F1898" s="5">
        <f t="shared" si="267"/>
        <v>4.6582382838636205</v>
      </c>
      <c r="G1898" s="5">
        <f t="shared" si="268"/>
        <v>1.6996507757697843E-4</v>
      </c>
      <c r="H1898" s="5">
        <f t="shared" si="269"/>
        <v>2.3291191419318102E-3</v>
      </c>
      <c r="I1898" s="8">
        <f t="shared" si="263"/>
        <v>-8.8493847786855581E-2</v>
      </c>
    </row>
    <row r="1899" spans="1:9">
      <c r="A1899">
        <f t="shared" si="261"/>
        <v>1878</v>
      </c>
      <c r="B1899">
        <f t="shared" si="262"/>
        <v>0.93899999999995198</v>
      </c>
      <c r="C1899" s="5">
        <f t="shared" si="264"/>
        <v>-8.9411540381338805E-2</v>
      </c>
      <c r="D1899" s="5">
        <f t="shared" si="265"/>
        <v>0.34225927429588865</v>
      </c>
      <c r="E1899" s="5">
        <f t="shared" si="266"/>
        <v>0.69741001497444266</v>
      </c>
      <c r="F1899" s="5">
        <f t="shared" si="267"/>
        <v>4.6494000998296183</v>
      </c>
      <c r="G1899" s="5">
        <f t="shared" si="268"/>
        <v>1.7112963714794433E-4</v>
      </c>
      <c r="H1899" s="5">
        <f t="shared" si="269"/>
        <v>2.3247000499148091E-3</v>
      </c>
      <c r="I1899" s="8">
        <f t="shared" si="263"/>
        <v>-8.8325359553635283E-2</v>
      </c>
    </row>
    <row r="1900" spans="1:9">
      <c r="A1900">
        <f t="shared" si="261"/>
        <v>1879</v>
      </c>
      <c r="B1900">
        <f t="shared" si="262"/>
        <v>0.93949999999995193</v>
      </c>
      <c r="C1900" s="5">
        <f t="shared" si="264"/>
        <v>-8.9240410744190868E-2</v>
      </c>
      <c r="D1900" s="5">
        <f t="shared" si="265"/>
        <v>0.34458397434580346</v>
      </c>
      <c r="E1900" s="5">
        <f t="shared" si="266"/>
        <v>0.69607520380468879</v>
      </c>
      <c r="F1900" s="5">
        <f t="shared" si="267"/>
        <v>4.6405013586979251</v>
      </c>
      <c r="G1900" s="5">
        <f t="shared" si="268"/>
        <v>1.7229198717290173E-4</v>
      </c>
      <c r="H1900" s="5">
        <f t="shared" si="269"/>
        <v>2.3202506793489628E-3</v>
      </c>
      <c r="I1900" s="8">
        <f t="shared" si="263"/>
        <v>-8.8155723091984745E-2</v>
      </c>
    </row>
    <row r="1901" spans="1:9">
      <c r="A1901">
        <f t="shared" si="261"/>
        <v>1880</v>
      </c>
      <c r="B1901">
        <f t="shared" si="262"/>
        <v>0.93999999999995187</v>
      </c>
      <c r="C1901" s="5">
        <f t="shared" si="264"/>
        <v>-8.9068118757017964E-2</v>
      </c>
      <c r="D1901" s="5">
        <f t="shared" si="265"/>
        <v>0.34690422502515245</v>
      </c>
      <c r="E1901" s="5">
        <f t="shared" si="266"/>
        <v>0.6947313263047401</v>
      </c>
      <c r="F1901" s="5">
        <f t="shared" si="267"/>
        <v>4.6315421753649346</v>
      </c>
      <c r="G1901" s="5">
        <f t="shared" si="268"/>
        <v>1.7345211251257623E-4</v>
      </c>
      <c r="H1901" s="5">
        <f t="shared" si="269"/>
        <v>2.3157710876824675E-3</v>
      </c>
      <c r="I1901" s="8">
        <f t="shared" si="263"/>
        <v>-8.7984940607175502E-2</v>
      </c>
    </row>
    <row r="1902" spans="1:9">
      <c r="A1902">
        <f t="shared" si="261"/>
        <v>1881</v>
      </c>
      <c r="B1902">
        <f t="shared" si="262"/>
        <v>0.94049999999995182</v>
      </c>
      <c r="C1902" s="5">
        <f t="shared" si="264"/>
        <v>-8.8894666644505391E-2</v>
      </c>
      <c r="D1902" s="5">
        <f t="shared" si="265"/>
        <v>0.34921999611283494</v>
      </c>
      <c r="E1902" s="5">
        <f t="shared" si="266"/>
        <v>0.693378399827142</v>
      </c>
      <c r="F1902" s="5">
        <f t="shared" si="267"/>
        <v>4.6225226655142801</v>
      </c>
      <c r="G1902" s="5">
        <f t="shared" si="268"/>
        <v>1.7460999805641748E-4</v>
      </c>
      <c r="H1902" s="5">
        <f t="shared" si="269"/>
        <v>2.3112613327571402E-3</v>
      </c>
      <c r="I1902" s="8">
        <f t="shared" si="263"/>
        <v>-8.7813014319377491E-2</v>
      </c>
    </row>
    <row r="1903" spans="1:9">
      <c r="A1903">
        <f t="shared" si="261"/>
        <v>1882</v>
      </c>
      <c r="B1903">
        <f t="shared" si="262"/>
        <v>0.94099999999995176</v>
      </c>
      <c r="C1903" s="5">
        <f t="shared" si="264"/>
        <v>-8.8720056646448969E-2</v>
      </c>
      <c r="D1903" s="5">
        <f t="shared" si="265"/>
        <v>0.3515312574455921</v>
      </c>
      <c r="E1903" s="5">
        <f t="shared" si="266"/>
        <v>0.69201644184230193</v>
      </c>
      <c r="F1903" s="5">
        <f t="shared" si="267"/>
        <v>4.6134429456153461</v>
      </c>
      <c r="G1903" s="5">
        <f t="shared" si="268"/>
        <v>1.7576562872279606E-4</v>
      </c>
      <c r="H1903" s="5">
        <f t="shared" si="269"/>
        <v>2.3067214728076731E-3</v>
      </c>
      <c r="I1903" s="8">
        <f t="shared" si="263"/>
        <v>-8.7639946463630006E-2</v>
      </c>
    </row>
    <row r="1904" spans="1:9">
      <c r="A1904">
        <f t="shared" si="261"/>
        <v>1883</v>
      </c>
      <c r="B1904">
        <f t="shared" si="262"/>
        <v>0.94149999999995171</v>
      </c>
      <c r="C1904" s="5">
        <f t="shared" si="264"/>
        <v>-8.8544291017726179E-2</v>
      </c>
      <c r="D1904" s="5">
        <f t="shared" si="265"/>
        <v>0.3538379789183998</v>
      </c>
      <c r="E1904" s="5">
        <f t="shared" si="266"/>
        <v>0.69064546993826414</v>
      </c>
      <c r="F1904" s="5">
        <f t="shared" si="267"/>
        <v>4.6043031329217614</v>
      </c>
      <c r="G1904" s="5">
        <f t="shared" si="268"/>
        <v>1.7691898945919991E-4</v>
      </c>
      <c r="H1904" s="5">
        <f t="shared" si="269"/>
        <v>2.3021515664608809E-3</v>
      </c>
      <c r="I1904" s="8">
        <f t="shared" si="263"/>
        <v>-8.7465739289812813E-2</v>
      </c>
    </row>
    <row r="1905" spans="1:9">
      <c r="A1905">
        <f t="shared" si="261"/>
        <v>1884</v>
      </c>
      <c r="B1905">
        <f t="shared" si="262"/>
        <v>0.94199999999995165</v>
      </c>
      <c r="C1905" s="5">
        <f t="shared" si="264"/>
        <v>-8.8367372028266986E-2</v>
      </c>
      <c r="D1905" s="5">
        <f t="shared" si="265"/>
        <v>0.35614013048486071</v>
      </c>
      <c r="E1905" s="5">
        <f t="shared" si="266"/>
        <v>0.68926550182048252</v>
      </c>
      <c r="F1905" s="5">
        <f t="shared" si="267"/>
        <v>4.5951033454698837</v>
      </c>
      <c r="G1905" s="5">
        <f t="shared" si="268"/>
        <v>1.7807006524243036E-4</v>
      </c>
      <c r="H1905" s="5">
        <f t="shared" si="269"/>
        <v>2.2975516727349421E-3</v>
      </c>
      <c r="I1905" s="8">
        <f t="shared" si="263"/>
        <v>-8.7290395062616627E-2</v>
      </c>
    </row>
    <row r="1906" spans="1:9">
      <c r="A1906">
        <f t="shared" si="261"/>
        <v>1885</v>
      </c>
      <c r="B1906">
        <f t="shared" si="262"/>
        <v>0.9424999999999516</v>
      </c>
      <c r="C1906" s="5">
        <f t="shared" si="264"/>
        <v>-8.8189301963024561E-2</v>
      </c>
      <c r="D1906" s="5">
        <f t="shared" si="265"/>
        <v>0.35843768215759564</v>
      </c>
      <c r="E1906" s="5">
        <f t="shared" si="266"/>
        <v>0.68787655531159153</v>
      </c>
      <c r="F1906" s="5">
        <f t="shared" si="267"/>
        <v>4.5858437020772769</v>
      </c>
      <c r="G1906" s="5">
        <f t="shared" si="268"/>
        <v>1.7921884107879781E-4</v>
      </c>
      <c r="H1906" s="5">
        <f t="shared" si="269"/>
        <v>2.2929218510386383E-3</v>
      </c>
      <c r="I1906" s="8">
        <f t="shared" si="263"/>
        <v>-8.7113916061513946E-2</v>
      </c>
    </row>
    <row r="1907" spans="1:9">
      <c r="A1907">
        <f t="shared" si="261"/>
        <v>1886</v>
      </c>
      <c r="B1907">
        <f t="shared" si="262"/>
        <v>0.94299999999995154</v>
      </c>
      <c r="C1907" s="5">
        <f t="shared" si="264"/>
        <v>-8.8010083121945762E-2</v>
      </c>
      <c r="D1907" s="5">
        <f t="shared" si="265"/>
        <v>0.36073060400863427</v>
      </c>
      <c r="E1907" s="5">
        <f t="shared" si="266"/>
        <v>0.68647864835117689</v>
      </c>
      <c r="F1907" s="5">
        <f t="shared" si="267"/>
        <v>4.5765243223411796</v>
      </c>
      <c r="G1907" s="5">
        <f t="shared" si="268"/>
        <v>1.8036530200431713E-4</v>
      </c>
      <c r="H1907" s="5">
        <f t="shared" si="269"/>
        <v>2.28826216117059E-3</v>
      </c>
      <c r="I1907" s="8">
        <f t="shared" si="263"/>
        <v>-8.6936304580729332E-2</v>
      </c>
    </row>
    <row r="1908" spans="1:9">
      <c r="A1908">
        <f t="shared" si="261"/>
        <v>1887</v>
      </c>
      <c r="B1908">
        <f t="shared" si="262"/>
        <v>0.94349999999995149</v>
      </c>
      <c r="C1908" s="5">
        <f t="shared" si="264"/>
        <v>-8.782971781994145E-2</v>
      </c>
      <c r="D1908" s="5">
        <f t="shared" si="265"/>
        <v>0.36301886616980483</v>
      </c>
      <c r="E1908" s="5">
        <f t="shared" si="266"/>
        <v>0.68507179899554327</v>
      </c>
      <c r="F1908" s="5">
        <f t="shared" si="267"/>
        <v>4.5671453266369557</v>
      </c>
      <c r="G1908" s="5">
        <f t="shared" si="268"/>
        <v>1.8150943308490241E-4</v>
      </c>
      <c r="H1908" s="5">
        <f t="shared" si="269"/>
        <v>2.283572663318478E-3</v>
      </c>
      <c r="I1908" s="8">
        <f t="shared" si="263"/>
        <v>-8.6757562929209567E-2</v>
      </c>
    </row>
    <row r="1909" spans="1:9">
      <c r="A1909">
        <f t="shared" si="261"/>
        <v>1888</v>
      </c>
      <c r="B1909">
        <f t="shared" si="262"/>
        <v>0.94399999999995143</v>
      </c>
      <c r="C1909" s="5">
        <f t="shared" si="264"/>
        <v>-8.7648208386856552E-2</v>
      </c>
      <c r="D1909" s="5">
        <f t="shared" si="265"/>
        <v>0.3653024388331233</v>
      </c>
      <c r="E1909" s="5">
        <f t="shared" si="266"/>
        <v>0.68365602541748105</v>
      </c>
      <c r="F1909" s="5">
        <f t="shared" si="267"/>
        <v>4.5577068361165409</v>
      </c>
      <c r="G1909" s="5">
        <f t="shared" si="268"/>
        <v>1.8265121941656164E-4</v>
      </c>
      <c r="H1909" s="5">
        <f t="shared" si="269"/>
        <v>2.2788534180582707E-3</v>
      </c>
      <c r="I1909" s="8">
        <f t="shared" si="263"/>
        <v>-8.6577693430593516E-2</v>
      </c>
    </row>
    <row r="1910" spans="1:9">
      <c r="A1910">
        <f t="shared" si="261"/>
        <v>1889</v>
      </c>
      <c r="B1910">
        <f t="shared" si="262"/>
        <v>0.94449999999995138</v>
      </c>
      <c r="C1910" s="5">
        <f t="shared" si="264"/>
        <v>-8.7465557167439992E-2</v>
      </c>
      <c r="D1910" s="5">
        <f t="shared" si="265"/>
        <v>0.36758129225118158</v>
      </c>
      <c r="E1910" s="5">
        <f t="shared" si="266"/>
        <v>0.68223134590603196</v>
      </c>
      <c r="F1910" s="5">
        <f t="shared" si="267"/>
        <v>4.5482089727068802</v>
      </c>
      <c r="G1910" s="5">
        <f t="shared" si="268"/>
        <v>1.837906461255908E-4</v>
      </c>
      <c r="H1910" s="5">
        <f t="shared" si="269"/>
        <v>2.27410448635344E-3</v>
      </c>
      <c r="I1910" s="8">
        <f t="shared" si="263"/>
        <v>-8.639669842318215E-2</v>
      </c>
    </row>
    <row r="1911" spans="1:9">
      <c r="A1911">
        <f t="shared" si="261"/>
        <v>1890</v>
      </c>
      <c r="B1911">
        <f t="shared" si="262"/>
        <v>0.94499999999995132</v>
      </c>
      <c r="C1911" s="5">
        <f t="shared" si="264"/>
        <v>-8.7281766521314405E-2</v>
      </c>
      <c r="D1911" s="5">
        <f t="shared" si="265"/>
        <v>0.36985539673753504</v>
      </c>
      <c r="E1911" s="5">
        <f t="shared" si="266"/>
        <v>0.68079777886625237</v>
      </c>
      <c r="F1911" s="5">
        <f t="shared" si="267"/>
        <v>4.5386518591083496</v>
      </c>
      <c r="G1911" s="5">
        <f t="shared" si="268"/>
        <v>1.8492769836876753E-4</v>
      </c>
      <c r="H1911" s="5">
        <f t="shared" si="269"/>
        <v>2.2693259295541749E-3</v>
      </c>
      <c r="I1911" s="8">
        <f t="shared" si="263"/>
        <v>-8.6214580259908052E-2</v>
      </c>
    </row>
    <row r="1912" spans="1:9">
      <c r="A1912">
        <f t="shared" si="261"/>
        <v>1891</v>
      </c>
      <c r="B1912">
        <f t="shared" si="262"/>
        <v>0.94549999999995127</v>
      </c>
      <c r="C1912" s="5">
        <f t="shared" si="264"/>
        <v>-8.7096838822945638E-2</v>
      </c>
      <c r="D1912" s="5">
        <f t="shared" si="265"/>
        <v>0.37212472266708924</v>
      </c>
      <c r="E1912" s="5">
        <f t="shared" si="266"/>
        <v>0.67935534281897592</v>
      </c>
      <c r="F1912" s="5">
        <f t="shared" si="267"/>
        <v>4.5290356187931726</v>
      </c>
      <c r="G1912" s="5">
        <f t="shared" si="268"/>
        <v>1.8606236133354462E-4</v>
      </c>
      <c r="H1912" s="5">
        <f t="shared" si="269"/>
        <v>2.2645178093965864E-3</v>
      </c>
      <c r="I1912" s="8">
        <f t="shared" si="263"/>
        <v>-8.6031341308304754E-2</v>
      </c>
    </row>
    <row r="1913" spans="1:9">
      <c r="A1913">
        <f t="shared" si="261"/>
        <v>1892</v>
      </c>
      <c r="B1913">
        <f t="shared" si="262"/>
        <v>0.94599999999995121</v>
      </c>
      <c r="C1913" s="5">
        <f t="shared" si="264"/>
        <v>-8.6910776461612091E-2</v>
      </c>
      <c r="D1913" s="5">
        <f t="shared" si="265"/>
        <v>0.37438924047648581</v>
      </c>
      <c r="E1913" s="5">
        <f t="shared" si="266"/>
        <v>0.67790405640057427</v>
      </c>
      <c r="F1913" s="5">
        <f t="shared" si="267"/>
        <v>4.5193603760038288</v>
      </c>
      <c r="G1913" s="5">
        <f t="shared" si="268"/>
        <v>1.8719462023824291E-4</v>
      </c>
      <c r="H1913" s="5">
        <f t="shared" si="269"/>
        <v>2.2596801880019144E-3</v>
      </c>
      <c r="I1913" s="8">
        <f t="shared" si="263"/>
        <v>-8.5846983950476116E-2</v>
      </c>
    </row>
    <row r="1914" spans="1:9">
      <c r="A1914">
        <f t="shared" si="261"/>
        <v>1893</v>
      </c>
      <c r="B1914">
        <f t="shared" si="262"/>
        <v>0.94649999999995116</v>
      </c>
      <c r="C1914" s="5">
        <f t="shared" si="264"/>
        <v>-8.6723581841373854E-2</v>
      </c>
      <c r="D1914" s="5">
        <f t="shared" si="265"/>
        <v>0.37664892066448774</v>
      </c>
      <c r="E1914" s="5">
        <f t="shared" si="266"/>
        <v>0.67644393836271599</v>
      </c>
      <c r="F1914" s="5">
        <f t="shared" si="267"/>
        <v>4.5096262557514404</v>
      </c>
      <c r="G1914" s="5">
        <f t="shared" si="268"/>
        <v>1.8832446033224386E-4</v>
      </c>
      <c r="H1914" s="5">
        <f t="shared" si="269"/>
        <v>2.25481312787572E-3</v>
      </c>
      <c r="I1914" s="8">
        <f t="shared" si="263"/>
        <v>-8.5661510583065079E-2</v>
      </c>
    </row>
    <row r="1915" spans="1:9">
      <c r="A1915">
        <f t="shared" si="261"/>
        <v>1894</v>
      </c>
      <c r="B1915">
        <f t="shared" si="262"/>
        <v>0.9469999999999511</v>
      </c>
      <c r="C1915" s="5">
        <f t="shared" si="264"/>
        <v>-8.6535257381041605E-2</v>
      </c>
      <c r="D1915" s="5">
        <f t="shared" si="265"/>
        <v>0.37890373379236347</v>
      </c>
      <c r="E1915" s="5">
        <f t="shared" si="266"/>
        <v>0.67497500757212447</v>
      </c>
      <c r="F1915" s="5">
        <f t="shared" si="267"/>
        <v>4.4998333838141633</v>
      </c>
      <c r="G1915" s="5">
        <f t="shared" si="268"/>
        <v>1.8945186689618175E-4</v>
      </c>
      <c r="H1915" s="5">
        <f t="shared" si="269"/>
        <v>2.2499166919070818E-3</v>
      </c>
      <c r="I1915" s="8">
        <f t="shared" si="263"/>
        <v>-8.5474923617222864E-2</v>
      </c>
    </row>
    <row r="1916" spans="1:9">
      <c r="A1916">
        <f t="shared" si="261"/>
        <v>1895</v>
      </c>
      <c r="B1916">
        <f t="shared" si="262"/>
        <v>0.94749999999995105</v>
      </c>
      <c r="C1916" s="5">
        <f t="shared" si="264"/>
        <v>-8.6345805514145418E-2</v>
      </c>
      <c r="D1916" s="5">
        <f t="shared" si="265"/>
        <v>0.38115365048427058</v>
      </c>
      <c r="E1916" s="5">
        <f t="shared" si="266"/>
        <v>0.67349728301033429</v>
      </c>
      <c r="F1916" s="5">
        <f t="shared" si="267"/>
        <v>4.4899818867355625</v>
      </c>
      <c r="G1916" s="5">
        <f t="shared" si="268"/>
        <v>1.9057682524213529E-4</v>
      </c>
      <c r="H1916" s="5">
        <f t="shared" si="269"/>
        <v>2.2449909433677811E-3</v>
      </c>
      <c r="I1916" s="8">
        <f t="shared" si="263"/>
        <v>-8.5287225478577394E-2</v>
      </c>
    </row>
    <row r="1917" spans="1:9">
      <c r="A1917">
        <f t="shared" si="261"/>
        <v>1896</v>
      </c>
      <c r="B1917">
        <f t="shared" si="262"/>
        <v>0.94799999999995099</v>
      </c>
      <c r="C1917" s="5">
        <f t="shared" si="264"/>
        <v>-8.6155228688903282E-2</v>
      </c>
      <c r="D1917" s="5">
        <f t="shared" si="265"/>
        <v>0.38339864142763835</v>
      </c>
      <c r="E1917" s="5">
        <f t="shared" si="266"/>
        <v>0.67201078377344559</v>
      </c>
      <c r="F1917" s="5">
        <f t="shared" si="267"/>
        <v>4.4800718918229707</v>
      </c>
      <c r="G1917" s="5">
        <f t="shared" si="268"/>
        <v>1.9169932071381917E-4</v>
      </c>
      <c r="H1917" s="5">
        <f t="shared" si="269"/>
        <v>2.2400359459114855E-3</v>
      </c>
      <c r="I1917" s="8">
        <f t="shared" si="263"/>
        <v>-8.5098418607201881E-2</v>
      </c>
    </row>
    <row r="1918" spans="1:9">
      <c r="A1918">
        <f t="shared" si="261"/>
        <v>1897</v>
      </c>
      <c r="B1918">
        <f t="shared" si="262"/>
        <v>0.94849999999995094</v>
      </c>
      <c r="C1918" s="5">
        <f t="shared" si="264"/>
        <v>-8.5963529368189462E-2</v>
      </c>
      <c r="D1918" s="5">
        <f t="shared" si="265"/>
        <v>0.38563867737354984</v>
      </c>
      <c r="E1918" s="5">
        <f t="shared" si="266"/>
        <v>0.67051552907187784</v>
      </c>
      <c r="F1918" s="5">
        <f t="shared" si="267"/>
        <v>4.4701035271458522</v>
      </c>
      <c r="G1918" s="5">
        <f t="shared" si="268"/>
        <v>1.9281933868677491E-4</v>
      </c>
      <c r="H1918" s="5">
        <f t="shared" si="269"/>
        <v>2.2350517635729263E-3</v>
      </c>
      <c r="I1918" s="8">
        <f t="shared" si="263"/>
        <v>-8.4908505457582883E-2</v>
      </c>
    </row>
    <row r="1919" spans="1:9">
      <c r="A1919">
        <f t="shared" ref="A1919:A1982" si="270">A1918+1</f>
        <v>1898</v>
      </c>
      <c r="B1919">
        <f t="shared" ref="B1919:B1982" si="271">B1918+E$15</f>
        <v>0.94899999999995088</v>
      </c>
      <c r="C1919" s="5">
        <f t="shared" si="264"/>
        <v>-8.5770710029502692E-2</v>
      </c>
      <c r="D1919" s="5">
        <f t="shared" si="265"/>
        <v>0.38787372913712276</v>
      </c>
      <c r="E1919" s="5">
        <f t="shared" si="266"/>
        <v>0.66901153823012094</v>
      </c>
      <c r="F1919" s="5">
        <f t="shared" si="267"/>
        <v>4.4600769215341396</v>
      </c>
      <c r="G1919" s="5">
        <f t="shared" si="268"/>
        <v>1.9393686456856138E-4</v>
      </c>
      <c r="H1919" s="5">
        <f t="shared" si="269"/>
        <v>2.2300384607670701E-3</v>
      </c>
      <c r="I1919" s="8">
        <f t="shared" si="263"/>
        <v>-8.4717488498588747E-2</v>
      </c>
    </row>
    <row r="1920" spans="1:9">
      <c r="A1920">
        <f t="shared" si="270"/>
        <v>1899</v>
      </c>
      <c r="B1920">
        <f t="shared" si="271"/>
        <v>0.94949999999995083</v>
      </c>
      <c r="C1920" s="5">
        <f t="shared" si="264"/>
        <v>-8.5576773164934131E-2</v>
      </c>
      <c r="D1920" s="5">
        <f t="shared" si="265"/>
        <v>0.39010376759788984</v>
      </c>
      <c r="E1920" s="5">
        <f t="shared" si="266"/>
        <v>0.66749883068648619</v>
      </c>
      <c r="F1920" s="5">
        <f t="shared" si="267"/>
        <v>4.4499922045765752</v>
      </c>
      <c r="G1920" s="5">
        <f t="shared" si="268"/>
        <v>1.9505188379894493E-4</v>
      </c>
      <c r="H1920" s="5">
        <f t="shared" si="269"/>
        <v>2.2249961022882876E-3</v>
      </c>
      <c r="I1920" s="8">
        <f t="shared" si="263"/>
        <v>-8.4525370213437229E-2</v>
      </c>
    </row>
    <row r="1921" spans="1:9">
      <c r="A1921">
        <f t="shared" si="270"/>
        <v>1900</v>
      </c>
      <c r="B1921">
        <f t="shared" si="271"/>
        <v>0.94999999999995077</v>
      </c>
      <c r="C1921" s="5">
        <f t="shared" si="264"/>
        <v>-8.5381721281135192E-2</v>
      </c>
      <c r="D1921" s="5">
        <f t="shared" si="265"/>
        <v>0.39232876370017811</v>
      </c>
      <c r="E1921" s="5">
        <f t="shared" si="266"/>
        <v>0.66597742599285448</v>
      </c>
      <c r="F1921" s="5">
        <f t="shared" si="267"/>
        <v>4.43984950661903</v>
      </c>
      <c r="G1921" s="5">
        <f t="shared" si="268"/>
        <v>1.9616438185008907E-4</v>
      </c>
      <c r="H1921" s="5">
        <f t="shared" si="269"/>
        <v>2.2199247533095149E-3</v>
      </c>
      <c r="I1921" s="8">
        <f t="shared" si="263"/>
        <v>-8.4332153099663382E-2</v>
      </c>
    </row>
    <row r="1922" spans="1:9">
      <c r="A1922">
        <f t="shared" si="270"/>
        <v>1901</v>
      </c>
      <c r="B1922">
        <f t="shared" si="271"/>
        <v>0.95049999999995072</v>
      </c>
      <c r="C1922" s="5">
        <f t="shared" si="264"/>
        <v>-8.51855568992851E-2</v>
      </c>
      <c r="D1922" s="5">
        <f t="shared" si="265"/>
        <v>0.39454868845348762</v>
      </c>
      <c r="E1922" s="5">
        <f t="shared" si="266"/>
        <v>0.66444734381442372</v>
      </c>
      <c r="F1922" s="5">
        <f t="shared" si="267"/>
        <v>4.4296489587628249</v>
      </c>
      <c r="G1922" s="5">
        <f t="shared" si="268"/>
        <v>1.9727434422674381E-4</v>
      </c>
      <c r="H1922" s="5">
        <f t="shared" si="269"/>
        <v>2.2148244793814124E-3</v>
      </c>
      <c r="I1922" s="8">
        <f t="shared" si="263"/>
        <v>-8.4137839669086861E-2</v>
      </c>
    </row>
    <row r="1923" spans="1:9">
      <c r="A1923">
        <f t="shared" si="270"/>
        <v>1902</v>
      </c>
      <c r="B1923">
        <f t="shared" si="271"/>
        <v>0.95099999999995066</v>
      </c>
      <c r="C1923" s="5">
        <f t="shared" si="264"/>
        <v>-8.4988282555058359E-2</v>
      </c>
      <c r="D1923" s="5">
        <f t="shared" si="265"/>
        <v>0.39676351293286904</v>
      </c>
      <c r="E1923" s="5">
        <f t="shared" si="266"/>
        <v>0.66290860392945516</v>
      </c>
      <c r="F1923" s="5">
        <f t="shared" si="267"/>
        <v>4.4193906928630344</v>
      </c>
      <c r="G1923" s="5">
        <f t="shared" si="268"/>
        <v>1.9838175646643452E-4</v>
      </c>
      <c r="H1923" s="5">
        <f t="shared" si="269"/>
        <v>2.2096953464315174E-3</v>
      </c>
      <c r="I1923" s="8">
        <f t="shared" si="263"/>
        <v>-8.3942432447779602E-2</v>
      </c>
    </row>
    <row r="1924" spans="1:9">
      <c r="A1924">
        <f t="shared" si="270"/>
        <v>1903</v>
      </c>
      <c r="B1924">
        <f t="shared" si="271"/>
        <v>0.95149999999995061</v>
      </c>
      <c r="C1924" s="5">
        <f t="shared" si="264"/>
        <v>-8.478990079859193E-2</v>
      </c>
      <c r="D1924" s="5">
        <f t="shared" si="265"/>
        <v>0.39897320827930055</v>
      </c>
      <c r="E1924" s="5">
        <f t="shared" si="266"/>
        <v>0.66136122622901705</v>
      </c>
      <c r="F1924" s="5">
        <f t="shared" si="267"/>
        <v>4.4090748415267802</v>
      </c>
      <c r="G1924" s="5">
        <f t="shared" si="268"/>
        <v>1.9948660413965027E-4</v>
      </c>
      <c r="H1924" s="5">
        <f t="shared" si="269"/>
        <v>2.2045374207633902E-3</v>
      </c>
      <c r="I1924" s="8">
        <f t="shared" si="263"/>
        <v>-8.3745933976032694E-2</v>
      </c>
    </row>
    <row r="1925" spans="1:9">
      <c r="A1925">
        <f t="shared" si="270"/>
        <v>1904</v>
      </c>
      <c r="B1925">
        <f t="shared" si="271"/>
        <v>0.95199999999995055</v>
      </c>
      <c r="C1925" s="5">
        <f t="shared" si="264"/>
        <v>-8.4590414194452276E-2</v>
      </c>
      <c r="D1925" s="5">
        <f t="shared" si="265"/>
        <v>0.40117774570006393</v>
      </c>
      <c r="E1925" s="5">
        <f t="shared" si="266"/>
        <v>0.6598052307167277</v>
      </c>
      <c r="F1925" s="5">
        <f t="shared" si="267"/>
        <v>4.398701538111518</v>
      </c>
      <c r="G1925" s="5">
        <f t="shared" si="268"/>
        <v>2.0058887285003197E-4</v>
      </c>
      <c r="H1925" s="5">
        <f t="shared" si="269"/>
        <v>2.1993507690557588E-3</v>
      </c>
      <c r="I1925" s="8">
        <f t="shared" si="263"/>
        <v>-8.354834680832357E-2</v>
      </c>
    </row>
    <row r="1926" spans="1:9">
      <c r="A1926">
        <f t="shared" si="270"/>
        <v>1905</v>
      </c>
      <c r="B1926">
        <f t="shared" si="271"/>
        <v>0.9524999999999505</v>
      </c>
      <c r="C1926" s="5">
        <f t="shared" si="264"/>
        <v>-8.4389825321602246E-2</v>
      </c>
      <c r="D1926" s="5">
        <f t="shared" si="265"/>
        <v>0.40337709646911968</v>
      </c>
      <c r="E1926" s="5">
        <f t="shared" si="266"/>
        <v>0.65824063750849748</v>
      </c>
      <c r="F1926" s="5">
        <f t="shared" si="267"/>
        <v>4.3882709167233171</v>
      </c>
      <c r="G1926" s="5">
        <f t="shared" si="268"/>
        <v>2.0168854823455985E-4</v>
      </c>
      <c r="H1926" s="5">
        <f t="shared" si="269"/>
        <v>2.1941354583616588E-3</v>
      </c>
      <c r="I1926" s="8">
        <f t="shared" si="263"/>
        <v>-8.3349673513282541E-2</v>
      </c>
    </row>
    <row r="1927" spans="1:9">
      <c r="A1927">
        <f t="shared" si="270"/>
        <v>1906</v>
      </c>
      <c r="B1927">
        <f t="shared" si="271"/>
        <v>0.95299999999995044</v>
      </c>
      <c r="C1927" s="5">
        <f t="shared" si="264"/>
        <v>-8.4188136773367686E-2</v>
      </c>
      <c r="D1927" s="5">
        <f t="shared" si="265"/>
        <v>0.40557123192748135</v>
      </c>
      <c r="E1927" s="5">
        <f t="shared" si="266"/>
        <v>0.65666746683226795</v>
      </c>
      <c r="F1927" s="5">
        <f t="shared" si="267"/>
        <v>4.3777831122151198</v>
      </c>
      <c r="G1927" s="5">
        <f t="shared" si="268"/>
        <v>2.0278561596374068E-4</v>
      </c>
      <c r="H1927" s="5">
        <f t="shared" si="269"/>
        <v>2.1888915561075598E-3</v>
      </c>
      <c r="I1927" s="8">
        <f t="shared" si="263"/>
        <v>-8.3149916673659674E-2</v>
      </c>
    </row>
    <row r="1928" spans="1:9">
      <c r="A1928">
        <f t="shared" si="270"/>
        <v>1907</v>
      </c>
      <c r="B1928">
        <f t="shared" si="271"/>
        <v>0.95349999999995039</v>
      </c>
      <c r="C1928" s="5">
        <f t="shared" si="264"/>
        <v>-8.3985351157403951E-2</v>
      </c>
      <c r="D1928" s="5">
        <f t="shared" si="265"/>
        <v>0.40776012348358892</v>
      </c>
      <c r="E1928" s="5">
        <f t="shared" si="266"/>
        <v>0.6550857390277508</v>
      </c>
      <c r="F1928" s="5">
        <f t="shared" si="267"/>
        <v>4.3672382601850055</v>
      </c>
      <c r="G1928" s="5">
        <f t="shared" si="268"/>
        <v>2.0388006174179446E-4</v>
      </c>
      <c r="H1928" s="5">
        <f t="shared" si="269"/>
        <v>2.1836191300925027E-3</v>
      </c>
      <c r="I1928" s="8">
        <f t="shared" si="263"/>
        <v>-8.2949078886291064E-2</v>
      </c>
    </row>
    <row r="1929" spans="1:9">
      <c r="A1929">
        <f t="shared" si="270"/>
        <v>1908</v>
      </c>
      <c r="B1929">
        <f t="shared" si="271"/>
        <v>0.95399999999995033</v>
      </c>
      <c r="C1929" s="5">
        <f t="shared" si="264"/>
        <v>-8.3781471095662155E-2</v>
      </c>
      <c r="D1929" s="5">
        <f t="shared" si="265"/>
        <v>0.40994374261368144</v>
      </c>
      <c r="E1929" s="5">
        <f t="shared" si="266"/>
        <v>0.65349547454616475</v>
      </c>
      <c r="F1929" s="5">
        <f t="shared" si="267"/>
        <v>4.3566364969744322</v>
      </c>
      <c r="G1929" s="5">
        <f t="shared" si="268"/>
        <v>2.0497187130684072E-4</v>
      </c>
      <c r="H1929" s="5">
        <f t="shared" si="269"/>
        <v>2.1783182484872163E-3</v>
      </c>
      <c r="I1929" s="8">
        <f t="shared" si="263"/>
        <v>-8.2747162762065188E-2</v>
      </c>
    </row>
    <row r="1930" spans="1:9">
      <c r="A1930">
        <f t="shared" si="270"/>
        <v>1909</v>
      </c>
      <c r="B1930">
        <f t="shared" si="271"/>
        <v>0.95449999999995028</v>
      </c>
      <c r="C1930" s="5">
        <f t="shared" si="264"/>
        <v>-8.3576499224355311E-2</v>
      </c>
      <c r="D1930" s="5">
        <f t="shared" si="265"/>
        <v>0.41212206086216868</v>
      </c>
      <c r="E1930" s="5">
        <f t="shared" si="266"/>
        <v>0.65189669394997141</v>
      </c>
      <c r="F1930" s="5">
        <f t="shared" si="267"/>
        <v>4.3459779596664765</v>
      </c>
      <c r="G1930" s="5">
        <f t="shared" si="268"/>
        <v>2.0606103043108433E-4</v>
      </c>
      <c r="H1930" s="5">
        <f t="shared" si="269"/>
        <v>2.1729889798332382E-3</v>
      </c>
      <c r="I1930" s="8">
        <f t="shared" si="263"/>
        <v>-8.2544170925888727E-2</v>
      </c>
    </row>
    <row r="1931" spans="1:9">
      <c r="A1931">
        <f t="shared" si="270"/>
        <v>1910</v>
      </c>
      <c r="B1931">
        <f t="shared" si="271"/>
        <v>0.95499999999995022</v>
      </c>
      <c r="C1931" s="5">
        <f t="shared" si="264"/>
        <v>-8.3370438193924229E-2</v>
      </c>
      <c r="D1931" s="5">
        <f t="shared" si="265"/>
        <v>0.41429504984200194</v>
      </c>
      <c r="E1931" s="5">
        <f t="shared" si="266"/>
        <v>0.65028941791260897</v>
      </c>
      <c r="F1931" s="5">
        <f t="shared" si="267"/>
        <v>4.3352627860840602</v>
      </c>
      <c r="G1931" s="5">
        <f t="shared" si="268"/>
        <v>2.0714752492100098E-4</v>
      </c>
      <c r="H1931" s="5">
        <f t="shared" si="269"/>
        <v>2.1676313930420301E-3</v>
      </c>
      <c r="I1931" s="8">
        <f t="shared" si="263"/>
        <v>-8.2340106016652703E-2</v>
      </c>
    </row>
    <row r="1932" spans="1:9">
      <c r="A1932">
        <f t="shared" si="270"/>
        <v>1911</v>
      </c>
      <c r="B1932">
        <f t="shared" si="271"/>
        <v>0.95549999999995017</v>
      </c>
      <c r="C1932" s="5">
        <f t="shared" si="264"/>
        <v>-8.3163290669003229E-2</v>
      </c>
      <c r="D1932" s="5">
        <f t="shared" si="265"/>
        <v>0.41646268123504399</v>
      </c>
      <c r="E1932" s="5">
        <f t="shared" si="266"/>
        <v>0.64867366721822517</v>
      </c>
      <c r="F1932" s="5">
        <f t="shared" si="267"/>
        <v>4.3244911147881684</v>
      </c>
      <c r="G1932" s="5">
        <f t="shared" si="268"/>
        <v>2.08231340617522E-4</v>
      </c>
      <c r="H1932" s="5">
        <f t="shared" si="269"/>
        <v>2.1622455573940842E-3</v>
      </c>
      <c r="I1932" s="8">
        <f t="shared" si="263"/>
        <v>-8.2134970687198092E-2</v>
      </c>
    </row>
    <row r="1933" spans="1:9">
      <c r="A1933">
        <f t="shared" si="270"/>
        <v>1912</v>
      </c>
      <c r="B1933">
        <f t="shared" si="271"/>
        <v>0.95599999999995011</v>
      </c>
      <c r="C1933" s="5">
        <f t="shared" si="264"/>
        <v>-8.2955059328385705E-2</v>
      </c>
      <c r="D1933" s="5">
        <f t="shared" si="265"/>
        <v>0.41862492679243807</v>
      </c>
      <c r="E1933" s="5">
        <f t="shared" si="266"/>
        <v>0.64704946276140851</v>
      </c>
      <c r="F1933" s="5">
        <f t="shared" si="267"/>
        <v>4.3136630850760573</v>
      </c>
      <c r="G1933" s="5">
        <f t="shared" si="268"/>
        <v>2.0931246339621904E-4</v>
      </c>
      <c r="H1933" s="5">
        <f t="shared" si="269"/>
        <v>2.1568315425380285E-3</v>
      </c>
      <c r="I1933" s="8">
        <f t="shared" si="263"/>
        <v>-8.1928767604281291E-2</v>
      </c>
    </row>
    <row r="1934" spans="1:9">
      <c r="A1934">
        <f t="shared" si="270"/>
        <v>1913</v>
      </c>
      <c r="B1934">
        <f t="shared" si="271"/>
        <v>0.95649999999995006</v>
      </c>
      <c r="C1934" s="5">
        <f t="shared" si="264"/>
        <v>-8.2745746864989492E-2</v>
      </c>
      <c r="D1934" s="5">
        <f t="shared" si="265"/>
        <v>0.42078175833497611</v>
      </c>
      <c r="E1934" s="5">
        <f t="shared" si="266"/>
        <v>0.64541682554691804</v>
      </c>
      <c r="F1934" s="5">
        <f t="shared" si="267"/>
        <v>4.3027788369794537</v>
      </c>
      <c r="G1934" s="5">
        <f t="shared" si="268"/>
        <v>2.1039087916748805E-4</v>
      </c>
      <c r="H1934" s="5">
        <f t="shared" si="269"/>
        <v>2.1513894184897269E-3</v>
      </c>
      <c r="I1934" s="8">
        <f t="shared" si="263"/>
        <v>-8.17214994485395E-2</v>
      </c>
    </row>
    <row r="1935" spans="1:9">
      <c r="A1935">
        <f t="shared" si="270"/>
        <v>1914</v>
      </c>
      <c r="B1935">
        <f t="shared" si="271"/>
        <v>0.95699999999995</v>
      </c>
      <c r="C1935" s="5">
        <f t="shared" si="264"/>
        <v>-8.2535355985821998E-2</v>
      </c>
      <c r="D1935" s="5">
        <f t="shared" si="265"/>
        <v>0.42293314775346585</v>
      </c>
      <c r="E1935" s="5">
        <f t="shared" si="266"/>
        <v>0.64377577668941155</v>
      </c>
      <c r="F1935" s="5">
        <f t="shared" si="267"/>
        <v>4.2918385112627435</v>
      </c>
      <c r="G1935" s="5">
        <f t="shared" si="268"/>
        <v>2.1146657387673294E-4</v>
      </c>
      <c r="H1935" s="5">
        <f t="shared" si="269"/>
        <v>2.145919255631372E-3</v>
      </c>
      <c r="I1935" s="8">
        <f t="shared" si="263"/>
        <v>-8.1513168914455758E-2</v>
      </c>
    </row>
    <row r="1936" spans="1:9">
      <c r="A1936">
        <f t="shared" si="270"/>
        <v>1915</v>
      </c>
      <c r="B1936">
        <f t="shared" si="271"/>
        <v>0.95749999999994995</v>
      </c>
      <c r="C1936" s="5">
        <f t="shared" si="264"/>
        <v>-8.2323889411945267E-2</v>
      </c>
      <c r="D1936" s="5">
        <f t="shared" si="265"/>
        <v>0.4250790670090972</v>
      </c>
      <c r="E1936" s="5">
        <f t="shared" si="266"/>
        <v>0.64212633741317304</v>
      </c>
      <c r="F1936" s="5">
        <f t="shared" si="267"/>
        <v>4.2808422494211538</v>
      </c>
      <c r="G1936" s="5">
        <f t="shared" si="268"/>
        <v>2.125395335045486E-4</v>
      </c>
      <c r="H1936" s="5">
        <f t="shared" si="269"/>
        <v>2.1404211247105769E-3</v>
      </c>
      <c r="I1936" s="8">
        <f t="shared" si="263"/>
        <v>-8.1303778710324084E-2</v>
      </c>
    </row>
    <row r="1937" spans="1:9">
      <c r="A1937">
        <f t="shared" si="270"/>
        <v>1916</v>
      </c>
      <c r="B1937">
        <f t="shared" si="271"/>
        <v>0.95799999999994989</v>
      </c>
      <c r="C1937" s="5">
        <f t="shared" si="264"/>
        <v>-8.2111349878440723E-2</v>
      </c>
      <c r="D1937" s="5">
        <f t="shared" si="265"/>
        <v>0.42721948813380778</v>
      </c>
      <c r="E1937" s="5">
        <f t="shared" si="266"/>
        <v>0.6404685290518376</v>
      </c>
      <c r="F1937" s="5">
        <f t="shared" si="267"/>
        <v>4.2697901936789178</v>
      </c>
      <c r="G1937" s="5">
        <f t="shared" si="268"/>
        <v>2.136097440669039E-4</v>
      </c>
      <c r="H1937" s="5">
        <f t="shared" si="269"/>
        <v>2.1348950968394591E-3</v>
      </c>
      <c r="I1937" s="8">
        <f t="shared" si="263"/>
        <v>-8.1093331558214216E-2</v>
      </c>
    </row>
    <row r="1938" spans="1:9">
      <c r="A1938">
        <f t="shared" si="270"/>
        <v>1917</v>
      </c>
      <c r="B1938">
        <f t="shared" si="271"/>
        <v>0.95849999999994984</v>
      </c>
      <c r="C1938" s="5">
        <f t="shared" si="264"/>
        <v>-8.1897740134373814E-2</v>
      </c>
      <c r="D1938" s="5">
        <f t="shared" si="265"/>
        <v>0.42935438323064723</v>
      </c>
      <c r="E1938" s="5">
        <f t="shared" si="266"/>
        <v>0.63880237304811571</v>
      </c>
      <c r="F1938" s="5">
        <f t="shared" si="267"/>
        <v>4.2586824869874382</v>
      </c>
      <c r="G1938" s="5">
        <f t="shared" si="268"/>
        <v>2.1467719161532363E-4</v>
      </c>
      <c r="H1938" s="5">
        <f t="shared" si="269"/>
        <v>2.129341243493719E-3</v>
      </c>
      <c r="I1938" s="8">
        <f t="shared" si="263"/>
        <v>-8.0881830193936202E-2</v>
      </c>
    </row>
    <row r="1939" spans="1:9">
      <c r="A1939">
        <f t="shared" si="270"/>
        <v>1918</v>
      </c>
      <c r="B1939">
        <f t="shared" si="271"/>
        <v>0.95899999999994978</v>
      </c>
      <c r="C1939" s="5">
        <f t="shared" si="264"/>
        <v>-8.1683062942758497E-2</v>
      </c>
      <c r="D1939" s="5">
        <f t="shared" si="265"/>
        <v>0.43148372447414096</v>
      </c>
      <c r="E1939" s="5">
        <f t="shared" si="266"/>
        <v>0.6371278909535163</v>
      </c>
      <c r="F1939" s="5">
        <f t="shared" si="267"/>
        <v>4.2475192730234426</v>
      </c>
      <c r="G1939" s="5">
        <f t="shared" si="268"/>
        <v>2.1574186223707049E-4</v>
      </c>
      <c r="H1939" s="5">
        <f t="shared" si="269"/>
        <v>2.1237596365117212E-3</v>
      </c>
      <c r="I1939" s="8">
        <f t="shared" si="263"/>
        <v>-8.0669277367004702E-2</v>
      </c>
    </row>
    <row r="1940" spans="1:9">
      <c r="A1940">
        <f t="shared" si="270"/>
        <v>1919</v>
      </c>
      <c r="B1940">
        <f t="shared" si="271"/>
        <v>0.95949999999994973</v>
      </c>
      <c r="C1940" s="5">
        <f t="shared" si="264"/>
        <v>-8.1467321080521432E-2</v>
      </c>
      <c r="D1940" s="5">
        <f t="shared" si="265"/>
        <v>0.4336074841106527</v>
      </c>
      <c r="E1940" s="5">
        <f t="shared" si="266"/>
        <v>0.63544510442806712</v>
      </c>
      <c r="F1940" s="5">
        <f t="shared" si="267"/>
        <v>4.2363006961871141</v>
      </c>
      <c r="G1940" s="5">
        <f t="shared" si="268"/>
        <v>2.1680374205532634E-4</v>
      </c>
      <c r="H1940" s="5">
        <f t="shared" si="269"/>
        <v>2.1181503480935571E-3</v>
      </c>
      <c r="I1940" s="8">
        <f t="shared" si="263"/>
        <v>-8.0455675840603535E-2</v>
      </c>
    </row>
    <row r="1941" spans="1:9">
      <c r="A1941">
        <f t="shared" si="270"/>
        <v>1920</v>
      </c>
      <c r="B1941">
        <f t="shared" si="271"/>
        <v>0.95999999999994967</v>
      </c>
      <c r="C1941" s="5">
        <f t="shared" si="264"/>
        <v>-8.1250517338466111E-2</v>
      </c>
      <c r="D1941" s="5">
        <f t="shared" si="265"/>
        <v>0.43572563445874624</v>
      </c>
      <c r="E1941" s="5">
        <f t="shared" si="266"/>
        <v>0.6337540352400356</v>
      </c>
      <c r="F1941" s="5">
        <f t="shared" si="267"/>
        <v>4.2250269016002377</v>
      </c>
      <c r="G1941" s="5">
        <f t="shared" si="268"/>
        <v>2.1786281722937313E-4</v>
      </c>
      <c r="H1941" s="5">
        <f t="shared" si="269"/>
        <v>2.1125134508001189E-3</v>
      </c>
      <c r="I1941" s="8">
        <f t="shared" si="263"/>
        <v>-8.0241028391549507E-2</v>
      </c>
    </row>
    <row r="1942" spans="1:9">
      <c r="A1942">
        <f t="shared" si="270"/>
        <v>1921</v>
      </c>
      <c r="B1942">
        <f t="shared" si="271"/>
        <v>0.96049999999994962</v>
      </c>
      <c r="C1942" s="5">
        <f t="shared" si="264"/>
        <v>-8.1032654521236744E-2</v>
      </c>
      <c r="D1942" s="5">
        <f t="shared" si="265"/>
        <v>0.43783814790954634</v>
      </c>
      <c r="E1942" s="5">
        <f t="shared" si="266"/>
        <v>0.63205470526564655</v>
      </c>
      <c r="F1942" s="5">
        <f t="shared" si="267"/>
        <v>4.2136980351043105</v>
      </c>
      <c r="G1942" s="5">
        <f t="shared" si="268"/>
        <v>2.1891907395477317E-4</v>
      </c>
      <c r="H1942" s="5">
        <f t="shared" si="269"/>
        <v>2.1068490175521551E-3</v>
      </c>
      <c r="I1942" s="8">
        <f t="shared" ref="I1942:I2005" si="272">E$12*COS(E$8*B1942)</f>
        <v>-8.0025337810256503E-2</v>
      </c>
    </row>
    <row r="1943" spans="1:9">
      <c r="A1943">
        <f t="shared" si="270"/>
        <v>1922</v>
      </c>
      <c r="B1943">
        <f t="shared" si="271"/>
        <v>0.96099999999994956</v>
      </c>
      <c r="C1943" s="5">
        <f t="shared" ref="C1943:C2006" si="273">C1942+G1942</f>
        <v>-8.0813735447281973E-2</v>
      </c>
      <c r="D1943" s="5">
        <f t="shared" ref="D1943:D2006" si="274">D1942+H1942</f>
        <v>0.43994499692709849</v>
      </c>
      <c r="E1943" s="5">
        <f t="shared" ref="E1943:E2006" si="275">-E$5*C1943</f>
        <v>0.63034713648879936</v>
      </c>
      <c r="F1943" s="5">
        <f t="shared" ref="F1943:F2006" si="276">E1943/E$6</f>
        <v>4.2023142432586624</v>
      </c>
      <c r="G1943" s="5">
        <f t="shared" ref="G1943:G2006" si="277">D1943*E$15</f>
        <v>2.1997249846354925E-4</v>
      </c>
      <c r="H1943" s="5">
        <f t="shared" ref="H1943:H2006" si="278">F1943*E$15</f>
        <v>2.1011571216293314E-3</v>
      </c>
      <c r="I1943" s="8">
        <f t="shared" si="272"/>
        <v>-7.9808606900698936E-2</v>
      </c>
    </row>
    <row r="1944" spans="1:9">
      <c r="A1944">
        <f t="shared" si="270"/>
        <v>1923</v>
      </c>
      <c r="B1944">
        <f t="shared" si="271"/>
        <v>0.96149999999994951</v>
      </c>
      <c r="C1944" s="5">
        <f t="shared" si="273"/>
        <v>-8.0593762948818426E-2</v>
      </c>
      <c r="D1944" s="5">
        <f t="shared" si="274"/>
        <v>0.44204615404872782</v>
      </c>
      <c r="E1944" s="5">
        <f t="shared" si="275"/>
        <v>0.62863135100078371</v>
      </c>
      <c r="F1944" s="5">
        <f t="shared" si="276"/>
        <v>4.1908756733385584</v>
      </c>
      <c r="G1944" s="5">
        <f t="shared" si="277"/>
        <v>2.2102307702436393E-4</v>
      </c>
      <c r="H1944" s="5">
        <f t="shared" si="278"/>
        <v>2.0954378366692793E-3</v>
      </c>
      <c r="I1944" s="8">
        <f t="shared" si="272"/>
        <v>-7.9590838480375639E-2</v>
      </c>
    </row>
    <row r="1945" spans="1:9">
      <c r="A1945">
        <f t="shared" si="270"/>
        <v>1924</v>
      </c>
      <c r="B1945">
        <f t="shared" si="271"/>
        <v>0.96199999999994945</v>
      </c>
      <c r="C1945" s="5">
        <f t="shared" si="273"/>
        <v>-8.0372739871794066E-2</v>
      </c>
      <c r="D1945" s="5">
        <f t="shared" si="274"/>
        <v>0.44414159188539709</v>
      </c>
      <c r="E1945" s="5">
        <f t="shared" si="275"/>
        <v>0.62690737099999372</v>
      </c>
      <c r="F1945" s="5">
        <f t="shared" si="276"/>
        <v>4.179382473333292</v>
      </c>
      <c r="G1945" s="5">
        <f t="shared" si="277"/>
        <v>2.2207079594269854E-4</v>
      </c>
      <c r="H1945" s="5">
        <f t="shared" si="278"/>
        <v>2.0896912366666462E-3</v>
      </c>
      <c r="I1945" s="8">
        <f t="shared" si="272"/>
        <v>-7.9372035380272987E-2</v>
      </c>
    </row>
    <row r="1946" spans="1:9">
      <c r="A1946">
        <f t="shared" si="270"/>
        <v>1925</v>
      </c>
      <c r="B1946">
        <f t="shared" si="271"/>
        <v>0.9624999999999494</v>
      </c>
      <c r="C1946" s="5">
        <f t="shared" si="273"/>
        <v>-8.0150669075851361E-2</v>
      </c>
      <c r="D1946" s="5">
        <f t="shared" si="274"/>
        <v>0.44623128312206373</v>
      </c>
      <c r="E1946" s="5">
        <f t="shared" si="275"/>
        <v>0.62517521879164062</v>
      </c>
      <c r="F1946" s="5">
        <f t="shared" si="276"/>
        <v>4.1678347919442711</v>
      </c>
      <c r="G1946" s="5">
        <f t="shared" si="277"/>
        <v>2.2311564156103186E-4</v>
      </c>
      <c r="H1946" s="5">
        <f t="shared" si="278"/>
        <v>2.0839173959721355E-3</v>
      </c>
      <c r="I1946" s="8">
        <f t="shared" si="272"/>
        <v>-7.9152200444828291E-2</v>
      </c>
    </row>
    <row r="1947" spans="1:9">
      <c r="A1947">
        <f t="shared" si="270"/>
        <v>1926</v>
      </c>
      <c r="B1947">
        <f t="shared" si="271"/>
        <v>0.96299999999994934</v>
      </c>
      <c r="C1947" s="5">
        <f t="shared" si="273"/>
        <v>-7.9927553434290324E-2</v>
      </c>
      <c r="D1947" s="5">
        <f t="shared" si="274"/>
        <v>0.44831520051803586</v>
      </c>
      <c r="E1947" s="5">
        <f t="shared" si="275"/>
        <v>0.62343491678746454</v>
      </c>
      <c r="F1947" s="5">
        <f t="shared" si="276"/>
        <v>4.1562327785830968</v>
      </c>
      <c r="G1947" s="5">
        <f t="shared" si="277"/>
        <v>2.2415760025901795E-4</v>
      </c>
      <c r="H1947" s="5">
        <f t="shared" si="278"/>
        <v>2.0781163892915483E-3</v>
      </c>
      <c r="I1947" s="8">
        <f t="shared" si="272"/>
        <v>-7.8931336531892479E-2</v>
      </c>
    </row>
    <row r="1948" spans="1:9">
      <c r="A1948">
        <f t="shared" si="270"/>
        <v>1927</v>
      </c>
      <c r="B1948">
        <f t="shared" si="271"/>
        <v>0.96349999999994929</v>
      </c>
      <c r="C1948" s="5">
        <f t="shared" si="273"/>
        <v>-7.9703395834031313E-2</v>
      </c>
      <c r="D1948" s="5">
        <f t="shared" si="274"/>
        <v>0.45039331690732742</v>
      </c>
      <c r="E1948" s="5">
        <f t="shared" si="275"/>
        <v>0.6216864875054442</v>
      </c>
      <c r="F1948" s="5">
        <f t="shared" si="276"/>
        <v>4.144576583369628</v>
      </c>
      <c r="G1948" s="5">
        <f t="shared" si="277"/>
        <v>2.2519665845366371E-4</v>
      </c>
      <c r="H1948" s="5">
        <f t="shared" si="278"/>
        <v>2.0722882916848141E-3</v>
      </c>
      <c r="I1948" s="8">
        <f t="shared" si="272"/>
        <v>-7.8709446512693348E-2</v>
      </c>
    </row>
    <row r="1949" spans="1:9">
      <c r="A1949">
        <f t="shared" si="270"/>
        <v>1928</v>
      </c>
      <c r="B1949">
        <f t="shared" si="271"/>
        <v>0.96399999999994923</v>
      </c>
      <c r="C1949" s="5">
        <f t="shared" si="273"/>
        <v>-7.9478199175577649E-2</v>
      </c>
      <c r="D1949" s="5">
        <f t="shared" si="274"/>
        <v>0.45246560519901224</v>
      </c>
      <c r="E1949" s="5">
        <f t="shared" si="275"/>
        <v>0.61992995356950564</v>
      </c>
      <c r="F1949" s="5">
        <f t="shared" si="276"/>
        <v>4.1328663571300375</v>
      </c>
      <c r="G1949" s="5">
        <f t="shared" si="277"/>
        <v>2.2623280259950613E-4</v>
      </c>
      <c r="H1949" s="5">
        <f t="shared" si="278"/>
        <v>2.0664331785650186E-3</v>
      </c>
      <c r="I1949" s="8">
        <f t="shared" si="272"/>
        <v>-7.8486533271798054E-2</v>
      </c>
    </row>
    <row r="1950" spans="1:9">
      <c r="A1950">
        <f t="shared" si="270"/>
        <v>1929</v>
      </c>
      <c r="B1950">
        <f t="shared" si="271"/>
        <v>0.96449999999994918</v>
      </c>
      <c r="C1950" s="5">
        <f t="shared" si="273"/>
        <v>-7.9251966372978142E-2</v>
      </c>
      <c r="D1950" s="5">
        <f t="shared" si="274"/>
        <v>0.45453203837757727</v>
      </c>
      <c r="E1950" s="5">
        <f t="shared" si="275"/>
        <v>0.61816533770922943</v>
      </c>
      <c r="F1950" s="5">
        <f t="shared" si="276"/>
        <v>4.1211022513948627</v>
      </c>
      <c r="G1950" s="5">
        <f t="shared" si="277"/>
        <v>2.2726601918878864E-4</v>
      </c>
      <c r="H1950" s="5">
        <f t="shared" si="278"/>
        <v>2.0605511256974315E-3</v>
      </c>
      <c r="I1950" s="8">
        <f t="shared" si="272"/>
        <v>-7.826259970707565E-2</v>
      </c>
    </row>
    <row r="1951" spans="1:9">
      <c r="A1951">
        <f t="shared" si="270"/>
        <v>1930</v>
      </c>
      <c r="B1951">
        <f t="shared" si="271"/>
        <v>0.96499999999994912</v>
      </c>
      <c r="C1951" s="5">
        <f t="shared" si="273"/>
        <v>-7.9024700353789348E-2</v>
      </c>
      <c r="D1951" s="5">
        <f t="shared" si="274"/>
        <v>0.45659258950327469</v>
      </c>
      <c r="E1951" s="5">
        <f t="shared" si="275"/>
        <v>0.61639266275955695</v>
      </c>
      <c r="F1951" s="5">
        <f t="shared" si="276"/>
        <v>4.1092844183970465</v>
      </c>
      <c r="G1951" s="5">
        <f t="shared" si="277"/>
        <v>2.2829629475163736E-4</v>
      </c>
      <c r="H1951" s="5">
        <f t="shared" si="278"/>
        <v>2.0546422091985233E-3</v>
      </c>
      <c r="I1951" s="8">
        <f t="shared" si="272"/>
        <v>-7.8037648729659181E-2</v>
      </c>
    </row>
    <row r="1952" spans="1:9">
      <c r="A1952">
        <f t="shared" si="270"/>
        <v>1931</v>
      </c>
      <c r="B1952">
        <f t="shared" si="271"/>
        <v>0.96549999999994907</v>
      </c>
      <c r="C1952" s="5">
        <f t="shared" si="273"/>
        <v>-7.8796404059037706E-2</v>
      </c>
      <c r="D1952" s="5">
        <f t="shared" si="274"/>
        <v>0.45864723171247324</v>
      </c>
      <c r="E1952" s="5">
        <f t="shared" si="275"/>
        <v>0.61461195166049409</v>
      </c>
      <c r="F1952" s="5">
        <f t="shared" si="276"/>
        <v>4.0974130110699605</v>
      </c>
      <c r="G1952" s="5">
        <f t="shared" si="277"/>
        <v>2.2932361585623661E-4</v>
      </c>
      <c r="H1952" s="5">
        <f t="shared" si="278"/>
        <v>2.0487065055349802E-3</v>
      </c>
      <c r="I1952" s="8">
        <f t="shared" si="272"/>
        <v>-7.7811683263908249E-2</v>
      </c>
    </row>
    <row r="1953" spans="1:9">
      <c r="A1953">
        <f t="shared" si="270"/>
        <v>1932</v>
      </c>
      <c r="B1953">
        <f t="shared" si="271"/>
        <v>0.96599999999994901</v>
      </c>
      <c r="C1953" s="5">
        <f t="shared" si="273"/>
        <v>-7.8567080443181475E-2</v>
      </c>
      <c r="D1953" s="5">
        <f t="shared" si="274"/>
        <v>0.46069593821800819</v>
      </c>
      <c r="E1953" s="5">
        <f t="shared" si="275"/>
        <v>0.6128232274568155</v>
      </c>
      <c r="F1953" s="5">
        <f t="shared" si="276"/>
        <v>4.0854881830454373</v>
      </c>
      <c r="G1953" s="5">
        <f t="shared" si="277"/>
        <v>2.3034796910900411E-4</v>
      </c>
      <c r="H1953" s="5">
        <f t="shared" si="278"/>
        <v>2.0427440915227186E-3</v>
      </c>
      <c r="I1953" s="8">
        <f t="shared" si="272"/>
        <v>-7.7584706247370752E-2</v>
      </c>
    </row>
    <row r="1954" spans="1:9">
      <c r="A1954">
        <f t="shared" si="270"/>
        <v>1933</v>
      </c>
      <c r="B1954">
        <f t="shared" si="271"/>
        <v>0.96649999999994896</v>
      </c>
      <c r="C1954" s="5">
        <f t="shared" si="273"/>
        <v>-7.8336732474072468E-2</v>
      </c>
      <c r="D1954" s="5">
        <f t="shared" si="274"/>
        <v>0.46273868230953091</v>
      </c>
      <c r="E1954" s="5">
        <f t="shared" si="275"/>
        <v>0.61102651329776525</v>
      </c>
      <c r="F1954" s="5">
        <f t="shared" si="276"/>
        <v>4.0735100886517683</v>
      </c>
      <c r="G1954" s="5">
        <f t="shared" si="277"/>
        <v>2.3136934115476545E-4</v>
      </c>
      <c r="H1954" s="5">
        <f t="shared" si="278"/>
        <v>2.036755044325884E-3</v>
      </c>
      <c r="I1954" s="8">
        <f t="shared" si="272"/>
        <v>-7.7356720630744669E-2</v>
      </c>
    </row>
    <row r="1955" spans="1:9">
      <c r="A1955">
        <f t="shared" si="270"/>
        <v>1934</v>
      </c>
      <c r="B1955">
        <f t="shared" si="271"/>
        <v>0.9669999999999489</v>
      </c>
      <c r="C1955" s="5">
        <f t="shared" si="273"/>
        <v>-7.8105363132917702E-2</v>
      </c>
      <c r="D1955" s="5">
        <f t="shared" si="274"/>
        <v>0.46477543735385679</v>
      </c>
      <c r="E1955" s="5">
        <f t="shared" si="275"/>
        <v>0.60922183243675809</v>
      </c>
      <c r="F1955" s="5">
        <f t="shared" si="276"/>
        <v>4.0614788829117208</v>
      </c>
      <c r="G1955" s="5">
        <f t="shared" si="277"/>
        <v>2.323877186769284E-4</v>
      </c>
      <c r="H1955" s="5">
        <f t="shared" si="278"/>
        <v>2.0307394414558603E-3</v>
      </c>
      <c r="I1955" s="8">
        <f t="shared" si="272"/>
        <v>-7.7127729377839904E-2</v>
      </c>
    </row>
    <row r="1956" spans="1:9">
      <c r="A1956">
        <f t="shared" si="270"/>
        <v>1935</v>
      </c>
      <c r="B1956">
        <f t="shared" si="271"/>
        <v>0.96749999999994885</v>
      </c>
      <c r="C1956" s="5">
        <f t="shared" si="273"/>
        <v>-7.7872975414240778E-2</v>
      </c>
      <c r="D1956" s="5">
        <f t="shared" si="274"/>
        <v>0.46680617679531267</v>
      </c>
      <c r="E1956" s="5">
        <f t="shared" si="275"/>
        <v>0.60740920823107802</v>
      </c>
      <c r="F1956" s="5">
        <f t="shared" si="276"/>
        <v>4.0493947215405202</v>
      </c>
      <c r="G1956" s="5">
        <f t="shared" si="277"/>
        <v>2.3340308839765633E-4</v>
      </c>
      <c r="H1956" s="5">
        <f t="shared" si="278"/>
        <v>2.0246973607702602E-3</v>
      </c>
      <c r="I1956" s="8">
        <f t="shared" si="272"/>
        <v>-7.689773546553938E-2</v>
      </c>
    </row>
    <row r="1957" spans="1:9">
      <c r="A1957">
        <f t="shared" si="270"/>
        <v>1936</v>
      </c>
      <c r="B1957">
        <f t="shared" si="271"/>
        <v>0.96799999999994879</v>
      </c>
      <c r="C1957" s="5">
        <f t="shared" si="273"/>
        <v>-7.763957232584312E-2</v>
      </c>
      <c r="D1957" s="5">
        <f t="shared" si="274"/>
        <v>0.46883087415608293</v>
      </c>
      <c r="E1957" s="5">
        <f t="shared" si="275"/>
        <v>0.6055886641415763</v>
      </c>
      <c r="F1957" s="5">
        <f t="shared" si="276"/>
        <v>4.0372577609438425</v>
      </c>
      <c r="G1957" s="5">
        <f t="shared" si="277"/>
        <v>2.3441543707804148E-4</v>
      </c>
      <c r="H1957" s="5">
        <f t="shared" si="278"/>
        <v>2.0186288804719212E-3</v>
      </c>
      <c r="I1957" s="8">
        <f t="shared" si="272"/>
        <v>-7.6666741883760769E-2</v>
      </c>
    </row>
    <row r="1958" spans="1:9">
      <c r="A1958">
        <f t="shared" si="270"/>
        <v>1937</v>
      </c>
      <c r="B1958">
        <f t="shared" si="271"/>
        <v>0.96849999999994874</v>
      </c>
      <c r="C1958" s="5">
        <f t="shared" si="273"/>
        <v>-7.7405156888765078E-2</v>
      </c>
      <c r="D1958" s="5">
        <f t="shared" si="274"/>
        <v>0.47084950303655487</v>
      </c>
      <c r="E1958" s="5">
        <f t="shared" si="275"/>
        <v>0.6037602237323676</v>
      </c>
      <c r="F1958" s="5">
        <f t="shared" si="276"/>
        <v>4.0250681582157846</v>
      </c>
      <c r="G1958" s="5">
        <f t="shared" si="277"/>
        <v>2.3542475151827743E-4</v>
      </c>
      <c r="H1958" s="5">
        <f t="shared" si="278"/>
        <v>2.0125340791078924E-3</v>
      </c>
      <c r="I1958" s="8">
        <f t="shared" si="272"/>
        <v>-7.6434751635417408E-2</v>
      </c>
    </row>
    <row r="1959" spans="1:9">
      <c r="A1959">
        <f t="shared" si="270"/>
        <v>1938</v>
      </c>
      <c r="B1959">
        <f t="shared" si="271"/>
        <v>0.96899999999994868</v>
      </c>
      <c r="C1959" s="5">
        <f t="shared" si="273"/>
        <v>-7.7169732137246802E-2</v>
      </c>
      <c r="D1959" s="5">
        <f t="shared" si="274"/>
        <v>0.47286203711566277</v>
      </c>
      <c r="E1959" s="5">
        <f t="shared" si="275"/>
        <v>0.60192391067052509</v>
      </c>
      <c r="F1959" s="5">
        <f t="shared" si="276"/>
        <v>4.0128260711368338</v>
      </c>
      <c r="G1959" s="5">
        <f t="shared" si="277"/>
        <v>2.3643101855783138E-4</v>
      </c>
      <c r="H1959" s="5">
        <f t="shared" si="278"/>
        <v>2.006413035568417E-3</v>
      </c>
      <c r="I1959" s="8">
        <f t="shared" si="272"/>
        <v>-7.6201767736379294E-2</v>
      </c>
    </row>
    <row r="1960" spans="1:9">
      <c r="A1960">
        <f t="shared" si="270"/>
        <v>1939</v>
      </c>
      <c r="B1960">
        <f t="shared" si="271"/>
        <v>0.96949999999994863</v>
      </c>
      <c r="C1960" s="5">
        <f t="shared" si="273"/>
        <v>-7.6933301118688971E-2</v>
      </c>
      <c r="D1960" s="5">
        <f t="shared" si="274"/>
        <v>0.47486845015123119</v>
      </c>
      <c r="E1960" s="5">
        <f t="shared" si="275"/>
        <v>0.60007974872577396</v>
      </c>
      <c r="F1960" s="5">
        <f t="shared" si="276"/>
        <v>4.0005316581718269</v>
      </c>
      <c r="G1960" s="5">
        <f t="shared" si="277"/>
        <v>2.3743422507561561E-4</v>
      </c>
      <c r="H1960" s="5">
        <f t="shared" si="278"/>
        <v>2.0002658290859134E-3</v>
      </c>
      <c r="I1960" s="8">
        <f t="shared" si="272"/>
        <v>-7.5967793215433732E-2</v>
      </c>
    </row>
    <row r="1961" spans="1:9">
      <c r="A1961">
        <f t="shared" si="270"/>
        <v>1940</v>
      </c>
      <c r="B1961">
        <f t="shared" si="271"/>
        <v>0.96999999999994857</v>
      </c>
      <c r="C1961" s="5">
        <f t="shared" si="273"/>
        <v>-7.6695866893613351E-2</v>
      </c>
      <c r="D1961" s="5">
        <f t="shared" si="274"/>
        <v>0.4768687159803171</v>
      </c>
      <c r="E1961" s="5">
        <f t="shared" si="275"/>
        <v>0.59822776177018411</v>
      </c>
      <c r="F1961" s="5">
        <f t="shared" si="276"/>
        <v>3.9881850784678941</v>
      </c>
      <c r="G1961" s="5">
        <f t="shared" si="277"/>
        <v>2.3843435799015855E-4</v>
      </c>
      <c r="H1961" s="5">
        <f t="shared" si="278"/>
        <v>1.9940925392339473E-3</v>
      </c>
      <c r="I1961" s="8">
        <f t="shared" si="272"/>
        <v>-7.5732831114246224E-2</v>
      </c>
    </row>
    <row r="1962" spans="1:9">
      <c r="A1962">
        <f t="shared" si="270"/>
        <v>1941</v>
      </c>
      <c r="B1962">
        <f t="shared" si="271"/>
        <v>0.97049999999994851</v>
      </c>
      <c r="C1962" s="5">
        <f t="shared" si="273"/>
        <v>-7.645743253562319E-2</v>
      </c>
      <c r="D1962" s="5">
        <f t="shared" si="274"/>
        <v>0.47886280851955104</v>
      </c>
      <c r="E1962" s="5">
        <f t="shared" si="275"/>
        <v>0.59636797377786088</v>
      </c>
      <c r="F1962" s="5">
        <f t="shared" si="276"/>
        <v>3.9757864918524062</v>
      </c>
      <c r="G1962" s="5">
        <f t="shared" si="277"/>
        <v>2.3943140425977552E-4</v>
      </c>
      <c r="H1962" s="5">
        <f t="shared" si="278"/>
        <v>1.9878932459262031E-3</v>
      </c>
      <c r="I1962" s="8">
        <f t="shared" si="272"/>
        <v>-7.5496884487320823E-2</v>
      </c>
    </row>
    <row r="1963" spans="1:9">
      <c r="A1963">
        <f t="shared" si="270"/>
        <v>1942</v>
      </c>
      <c r="B1963">
        <f t="shared" si="271"/>
        <v>0.97099999999994846</v>
      </c>
      <c r="C1963" s="5">
        <f t="shared" si="273"/>
        <v>-7.6218001131363414E-2</v>
      </c>
      <c r="D1963" s="5">
        <f t="shared" si="274"/>
        <v>0.48085070176547723</v>
      </c>
      <c r="E1963" s="5">
        <f t="shared" si="275"/>
        <v>0.59450040882463462</v>
      </c>
      <c r="F1963" s="5">
        <f t="shared" si="276"/>
        <v>3.9633360588308975</v>
      </c>
      <c r="G1963" s="5">
        <f t="shared" si="277"/>
        <v>2.4042535088273861E-4</v>
      </c>
      <c r="H1963" s="5">
        <f t="shared" si="278"/>
        <v>1.9816680294154486E-3</v>
      </c>
      <c r="I1963" s="8">
        <f t="shared" si="272"/>
        <v>-7.5259956401960384E-2</v>
      </c>
    </row>
    <row r="1964" spans="1:9">
      <c r="A1964">
        <f t="shared" si="270"/>
        <v>1943</v>
      </c>
      <c r="B1964">
        <f t="shared" si="271"/>
        <v>0.9714999999999484</v>
      </c>
      <c r="C1964" s="5">
        <f t="shared" si="273"/>
        <v>-7.5977575780480672E-2</v>
      </c>
      <c r="D1964" s="5">
        <f t="shared" si="274"/>
        <v>0.48283236979489269</v>
      </c>
      <c r="E1964" s="5">
        <f t="shared" si="275"/>
        <v>0.59262509108774919</v>
      </c>
      <c r="F1964" s="5">
        <f t="shared" si="276"/>
        <v>3.9508339405849946</v>
      </c>
      <c r="G1964" s="5">
        <f t="shared" si="277"/>
        <v>2.4141618489744636E-4</v>
      </c>
      <c r="H1964" s="5">
        <f t="shared" si="278"/>
        <v>1.9754169702924972E-3</v>
      </c>
      <c r="I1964" s="8">
        <f t="shared" si="272"/>
        <v>-7.5022049938226573E-2</v>
      </c>
    </row>
    <row r="1965" spans="1:9">
      <c r="A1965">
        <f t="shared" si="270"/>
        <v>1944</v>
      </c>
      <c r="B1965">
        <f t="shared" si="271"/>
        <v>0.97199999999994835</v>
      </c>
      <c r="C1965" s="5">
        <f t="shared" si="273"/>
        <v>-7.5736159595583219E-2</v>
      </c>
      <c r="D1965" s="5">
        <f t="shared" si="274"/>
        <v>0.48480778676518521</v>
      </c>
      <c r="E1965" s="5">
        <f t="shared" si="275"/>
        <v>0.59074204484554904</v>
      </c>
      <c r="F1965" s="5">
        <f t="shared" si="276"/>
        <v>3.9382802989703269</v>
      </c>
      <c r="G1965" s="5">
        <f t="shared" si="277"/>
        <v>2.424038933825926E-4</v>
      </c>
      <c r="H1965" s="5">
        <f t="shared" si="278"/>
        <v>1.9691401494851637E-3</v>
      </c>
      <c r="I1965" s="8">
        <f t="shared" si="272"/>
        <v>-7.4783168188900129E-2</v>
      </c>
    </row>
    <row r="1966" spans="1:9">
      <c r="A1966">
        <f t="shared" si="270"/>
        <v>1945</v>
      </c>
      <c r="B1966">
        <f t="shared" si="271"/>
        <v>0.97249999999994829</v>
      </c>
      <c r="C1966" s="5">
        <f t="shared" si="273"/>
        <v>-7.5493755702200627E-2</v>
      </c>
      <c r="D1966" s="5">
        <f t="shared" si="274"/>
        <v>0.48677692691467039</v>
      </c>
      <c r="E1966" s="5">
        <f t="shared" si="275"/>
        <v>0.58885129447716489</v>
      </c>
      <c r="F1966" s="5">
        <f t="shared" si="276"/>
        <v>3.9256752965144326</v>
      </c>
      <c r="G1966" s="5">
        <f t="shared" si="277"/>
        <v>2.4338846345733521E-4</v>
      </c>
      <c r="H1966" s="5">
        <f t="shared" si="278"/>
        <v>1.9628376482572164E-3</v>
      </c>
      <c r="I1966" s="8">
        <f t="shared" si="272"/>
        <v>-7.4543314259440427E-2</v>
      </c>
    </row>
    <row r="1967" spans="1:9">
      <c r="A1967">
        <f t="shared" si="270"/>
        <v>1946</v>
      </c>
      <c r="B1967">
        <f t="shared" si="271"/>
        <v>0.97299999999994824</v>
      </c>
      <c r="C1967" s="5">
        <f t="shared" si="273"/>
        <v>-7.5250367238743288E-2</v>
      </c>
      <c r="D1967" s="5">
        <f t="shared" si="274"/>
        <v>0.48873976456292761</v>
      </c>
      <c r="E1967" s="5">
        <f t="shared" si="275"/>
        <v>0.58695286446219763</v>
      </c>
      <c r="F1967" s="5">
        <f t="shared" si="276"/>
        <v>3.9130190964146512</v>
      </c>
      <c r="G1967" s="5">
        <f t="shared" si="277"/>
        <v>2.4436988228146379E-4</v>
      </c>
      <c r="H1967" s="5">
        <f t="shared" si="278"/>
        <v>1.9565095482073258E-3</v>
      </c>
      <c r="I1967" s="8">
        <f t="shared" si="272"/>
        <v>-7.430249126794522E-2</v>
      </c>
    </row>
    <row r="1968" spans="1:9">
      <c r="A1968">
        <f t="shared" si="270"/>
        <v>1947</v>
      </c>
      <c r="B1968">
        <f t="shared" si="271"/>
        <v>0.97349999999994818</v>
      </c>
      <c r="C1968" s="5">
        <f t="shared" si="273"/>
        <v>-7.5005997356461823E-2</v>
      </c>
      <c r="D1968" s="5">
        <f t="shared" si="274"/>
        <v>0.49069627411113492</v>
      </c>
      <c r="E1968" s="5">
        <f t="shared" si="275"/>
        <v>0.58504677938040217</v>
      </c>
      <c r="F1968" s="5">
        <f t="shared" si="276"/>
        <v>3.9003118625360145</v>
      </c>
      <c r="G1968" s="5">
        <f t="shared" si="277"/>
        <v>2.4534813705556747E-4</v>
      </c>
      <c r="H1968" s="5">
        <f t="shared" si="278"/>
        <v>1.9501559312680072E-3</v>
      </c>
      <c r="I1968" s="8">
        <f t="shared" si="272"/>
        <v>-7.4060702345109905E-2</v>
      </c>
    </row>
    <row r="1969" spans="1:9">
      <c r="A1969">
        <f t="shared" si="270"/>
        <v>1948</v>
      </c>
      <c r="B1969">
        <f t="shared" si="271"/>
        <v>0.97399999999994813</v>
      </c>
      <c r="C1969" s="5">
        <f t="shared" si="273"/>
        <v>-7.4760649219406256E-2</v>
      </c>
      <c r="D1969" s="5">
        <f t="shared" si="274"/>
        <v>0.49264643004240294</v>
      </c>
      <c r="E1969" s="5">
        <f t="shared" si="275"/>
        <v>0.58313306391136877</v>
      </c>
      <c r="F1969" s="5">
        <f t="shared" si="276"/>
        <v>3.8875537594091254</v>
      </c>
      <c r="G1969" s="5">
        <f t="shared" si="277"/>
        <v>2.4632321502120148E-4</v>
      </c>
      <c r="H1969" s="5">
        <f t="shared" si="278"/>
        <v>1.9437768797045628E-3</v>
      </c>
      <c r="I1969" s="8">
        <f t="shared" si="272"/>
        <v>-7.3817950634187113E-2</v>
      </c>
    </row>
    <row r="1970" spans="1:9">
      <c r="A1970">
        <f t="shared" si="270"/>
        <v>1949</v>
      </c>
      <c r="B1970">
        <f t="shared" si="271"/>
        <v>0.97449999999994807</v>
      </c>
      <c r="C1970" s="5">
        <f t="shared" si="273"/>
        <v>-7.4514326004385054E-2</v>
      </c>
      <c r="D1970" s="5">
        <f t="shared" si="274"/>
        <v>0.49459020692210748</v>
      </c>
      <c r="E1970" s="5">
        <f t="shared" si="275"/>
        <v>0.5812117428342034</v>
      </c>
      <c r="F1970" s="5">
        <f t="shared" si="276"/>
        <v>3.8747449522280228</v>
      </c>
      <c r="G1970" s="5">
        <f t="shared" si="277"/>
        <v>2.4729510346105377E-4</v>
      </c>
      <c r="H1970" s="5">
        <f t="shared" si="278"/>
        <v>1.9373724761140114E-3</v>
      </c>
      <c r="I1970" s="8">
        <f t="shared" si="272"/>
        <v>-7.3574239290945684E-2</v>
      </c>
    </row>
    <row r="1971" spans="1:9">
      <c r="A1971">
        <f t="shared" si="270"/>
        <v>1950</v>
      </c>
      <c r="B1971">
        <f t="shared" si="271"/>
        <v>0.97499999999994802</v>
      </c>
      <c r="C1971" s="5">
        <f t="shared" si="273"/>
        <v>-7.4267030900924E-2</v>
      </c>
      <c r="D1971" s="5">
        <f t="shared" si="274"/>
        <v>0.49652757939822151</v>
      </c>
      <c r="E1971" s="5">
        <f t="shared" si="275"/>
        <v>0.57928284102720717</v>
      </c>
      <c r="F1971" s="5">
        <f t="shared" si="276"/>
        <v>3.8618856068480478</v>
      </c>
      <c r="G1971" s="5">
        <f t="shared" si="277"/>
        <v>2.4826378969911077E-4</v>
      </c>
      <c r="H1971" s="5">
        <f t="shared" si="278"/>
        <v>1.9309428034240239E-3</v>
      </c>
      <c r="I1971" s="8">
        <f t="shared" si="272"/>
        <v>-7.3329571483629716E-2</v>
      </c>
    </row>
    <row r="1972" spans="1:9">
      <c r="A1972">
        <f t="shared" si="270"/>
        <v>1951</v>
      </c>
      <c r="B1972">
        <f t="shared" si="271"/>
        <v>0.97549999999994796</v>
      </c>
      <c r="C1972" s="5">
        <f t="shared" si="273"/>
        <v>-7.401876711122489E-2</v>
      </c>
      <c r="D1972" s="5">
        <f t="shared" si="274"/>
        <v>0.49845852220164555</v>
      </c>
      <c r="E1972" s="5">
        <f t="shared" si="275"/>
        <v>0.57734638346755418</v>
      </c>
      <c r="F1972" s="5">
        <f t="shared" si="276"/>
        <v>3.8489758897836945</v>
      </c>
      <c r="G1972" s="5">
        <f t="shared" si="277"/>
        <v>2.4922926110082277E-4</v>
      </c>
      <c r="H1972" s="5">
        <f t="shared" si="278"/>
        <v>1.9244879448918474E-3</v>
      </c>
      <c r="I1972" s="8">
        <f t="shared" si="272"/>
        <v>-7.3083950392917124E-2</v>
      </c>
    </row>
    <row r="1973" spans="1:9">
      <c r="A1973">
        <f t="shared" si="270"/>
        <v>1952</v>
      </c>
      <c r="B1973">
        <f t="shared" si="271"/>
        <v>0.97599999999994791</v>
      </c>
      <c r="C1973" s="5">
        <f t="shared" si="273"/>
        <v>-7.3769537850124065E-2</v>
      </c>
      <c r="D1973" s="5">
        <f t="shared" si="274"/>
        <v>0.50038301014653741</v>
      </c>
      <c r="E1973" s="5">
        <f t="shared" si="275"/>
        <v>0.5754023952309677</v>
      </c>
      <c r="F1973" s="5">
        <f t="shared" si="276"/>
        <v>3.8360159682064516</v>
      </c>
      <c r="G1973" s="5">
        <f t="shared" si="277"/>
        <v>2.5019150507326872E-4</v>
      </c>
      <c r="H1973" s="5">
        <f t="shared" si="278"/>
        <v>1.9180079841032258E-3</v>
      </c>
      <c r="I1973" s="8">
        <f t="shared" si="272"/>
        <v>-7.2837379211878675E-2</v>
      </c>
    </row>
    <row r="1974" spans="1:9">
      <c r="A1974">
        <f t="shared" si="270"/>
        <v>1953</v>
      </c>
      <c r="B1974">
        <f t="shared" si="271"/>
        <v>0.97649999999994785</v>
      </c>
      <c r="C1974" s="5">
        <f t="shared" si="273"/>
        <v>-7.3519346345050793E-2</v>
      </c>
      <c r="D1974" s="5">
        <f t="shared" si="274"/>
        <v>0.50230101813064065</v>
      </c>
      <c r="E1974" s="5">
        <f t="shared" si="275"/>
        <v>0.57345090149139621</v>
      </c>
      <c r="F1974" s="5">
        <f t="shared" si="276"/>
        <v>3.8230060099426417</v>
      </c>
      <c r="G1974" s="5">
        <f t="shared" si="277"/>
        <v>2.5115050906532034E-4</v>
      </c>
      <c r="H1974" s="5">
        <f t="shared" si="278"/>
        <v>1.9115030049713208E-3</v>
      </c>
      <c r="I1974" s="8">
        <f t="shared" si="272"/>
        <v>-7.2589861145936282E-2</v>
      </c>
    </row>
    <row r="1975" spans="1:9">
      <c r="A1975">
        <f t="shared" si="270"/>
        <v>1954</v>
      </c>
      <c r="B1975">
        <f t="shared" si="271"/>
        <v>0.9769999999999478</v>
      </c>
      <c r="C1975" s="5">
        <f t="shared" si="273"/>
        <v>-7.326819583598547E-2</v>
      </c>
      <c r="D1975" s="5">
        <f t="shared" si="274"/>
        <v>0.50421252113561199</v>
      </c>
      <c r="E1975" s="5">
        <f t="shared" si="275"/>
        <v>0.57149192752068667</v>
      </c>
      <c r="F1975" s="5">
        <f t="shared" si="276"/>
        <v>3.8099461834712445</v>
      </c>
      <c r="G1975" s="5">
        <f t="shared" si="277"/>
        <v>2.5210626056780598E-4</v>
      </c>
      <c r="H1975" s="5">
        <f t="shared" si="278"/>
        <v>1.9049730917356223E-3</v>
      </c>
      <c r="I1975" s="8">
        <f t="shared" si="272"/>
        <v>-7.2341399412821278E-2</v>
      </c>
    </row>
    <row r="1976" spans="1:9">
      <c r="A1976">
        <f t="shared" si="270"/>
        <v>1955</v>
      </c>
      <c r="B1976">
        <f t="shared" si="271"/>
        <v>0.97749999999994774</v>
      </c>
      <c r="C1976" s="5">
        <f t="shared" si="273"/>
        <v>-7.3016089575417664E-2</v>
      </c>
      <c r="D1976" s="5">
        <f t="shared" si="274"/>
        <v>0.50611749422734764</v>
      </c>
      <c r="E1976" s="5">
        <f t="shared" si="275"/>
        <v>0.56952549868825775</v>
      </c>
      <c r="F1976" s="5">
        <f t="shared" si="276"/>
        <v>3.7968366579217183</v>
      </c>
      <c r="G1976" s="5">
        <f t="shared" si="277"/>
        <v>2.5305874711367384E-4</v>
      </c>
      <c r="H1976" s="5">
        <f t="shared" si="278"/>
        <v>1.8984183289608592E-3</v>
      </c>
      <c r="I1976" s="8">
        <f t="shared" si="272"/>
        <v>-7.2091997242532777E-2</v>
      </c>
    </row>
    <row r="1977" spans="1:9">
      <c r="A1977">
        <f t="shared" si="270"/>
        <v>1956</v>
      </c>
      <c r="B1977">
        <f t="shared" si="271"/>
        <v>0.97799999999994769</v>
      </c>
      <c r="C1977" s="5">
        <f t="shared" si="273"/>
        <v>-7.2763030828303987E-2</v>
      </c>
      <c r="D1977" s="5">
        <f t="shared" si="274"/>
        <v>0.50801591255630851</v>
      </c>
      <c r="E1977" s="5">
        <f t="shared" si="275"/>
        <v>0.56755164046077111</v>
      </c>
      <c r="F1977" s="5">
        <f t="shared" si="276"/>
        <v>3.7836776030718076</v>
      </c>
      <c r="G1977" s="5">
        <f t="shared" si="277"/>
        <v>2.5400795627815426E-4</v>
      </c>
      <c r="H1977" s="5">
        <f t="shared" si="278"/>
        <v>1.8918388015359039E-3</v>
      </c>
      <c r="I1977" s="8">
        <f t="shared" si="272"/>
        <v>-7.1841657877295378E-2</v>
      </c>
    </row>
    <row r="1978" spans="1:9">
      <c r="A1978">
        <f t="shared" si="270"/>
        <v>1957</v>
      </c>
      <c r="B1978">
        <f t="shared" si="271"/>
        <v>0.97849999999994763</v>
      </c>
      <c r="C1978" s="5">
        <f t="shared" si="273"/>
        <v>-7.2509022872025833E-2</v>
      </c>
      <c r="D1978" s="5">
        <f t="shared" si="274"/>
        <v>0.50990775135784439</v>
      </c>
      <c r="E1978" s="5">
        <f t="shared" si="275"/>
        <v>0.56557037840180147</v>
      </c>
      <c r="F1978" s="5">
        <f t="shared" si="276"/>
        <v>3.7704691893453433</v>
      </c>
      <c r="G1978" s="5">
        <f t="shared" si="277"/>
        <v>2.5495387567892221E-4</v>
      </c>
      <c r="H1978" s="5">
        <f t="shared" si="278"/>
        <v>1.8852345946726717E-3</v>
      </c>
      <c r="I1978" s="8">
        <f t="shared" si="272"/>
        <v>-7.1590384571517326E-2</v>
      </c>
    </row>
    <row r="1979" spans="1:9">
      <c r="A1979">
        <f t="shared" si="270"/>
        <v>1958</v>
      </c>
      <c r="B1979">
        <f t="shared" si="271"/>
        <v>0.97899999999994758</v>
      </c>
      <c r="C1979" s="5">
        <f t="shared" si="273"/>
        <v>-7.2254068996346912E-2</v>
      </c>
      <c r="D1979" s="5">
        <f t="shared" si="274"/>
        <v>0.5117929859525171</v>
      </c>
      <c r="E1979" s="5">
        <f t="shared" si="275"/>
        <v>0.56358173817150592</v>
      </c>
      <c r="F1979" s="5">
        <f t="shared" si="276"/>
        <v>3.7572115878100396</v>
      </c>
      <c r="G1979" s="5">
        <f t="shared" si="277"/>
        <v>2.5589649297625853E-4</v>
      </c>
      <c r="H1979" s="5">
        <f t="shared" si="278"/>
        <v>1.8786057939050198E-3</v>
      </c>
      <c r="I1979" s="8">
        <f t="shared" si="272"/>
        <v>-7.1338180591748082E-2</v>
      </c>
    </row>
    <row r="1980" spans="1:9">
      <c r="A1980">
        <f t="shared" si="270"/>
        <v>1959</v>
      </c>
      <c r="B1980">
        <f t="shared" si="271"/>
        <v>0.97949999999994752</v>
      </c>
      <c r="C1980" s="5">
        <f t="shared" si="273"/>
        <v>-7.199817250337065E-2</v>
      </c>
      <c r="D1980" s="5">
        <f t="shared" si="274"/>
        <v>0.51367159174642207</v>
      </c>
      <c r="E1980" s="5">
        <f t="shared" si="275"/>
        <v>0.56158574552629104</v>
      </c>
      <c r="F1980" s="5">
        <f t="shared" si="276"/>
        <v>3.7439049701752736</v>
      </c>
      <c r="G1980" s="5">
        <f t="shared" si="277"/>
        <v>2.5683579587321105E-4</v>
      </c>
      <c r="H1980" s="5">
        <f t="shared" si="278"/>
        <v>1.8719524850876368E-3</v>
      </c>
      <c r="I1980" s="8">
        <f t="shared" si="272"/>
        <v>-7.1085049216635887E-2</v>
      </c>
    </row>
    <row r="1981" spans="1:9">
      <c r="A1981">
        <f t="shared" si="270"/>
        <v>1960</v>
      </c>
      <c r="B1981">
        <f t="shared" si="271"/>
        <v>0.97999999999994747</v>
      </c>
      <c r="C1981" s="5">
        <f t="shared" si="273"/>
        <v>-7.1741336707497438E-2</v>
      </c>
      <c r="D1981" s="5">
        <f t="shared" si="274"/>
        <v>0.51554354423150972</v>
      </c>
      <c r="E1981" s="5">
        <f t="shared" si="275"/>
        <v>0.55958242631847999</v>
      </c>
      <c r="F1981" s="5">
        <f t="shared" si="276"/>
        <v>3.7305495087898666</v>
      </c>
      <c r="G1981" s="5">
        <f t="shared" si="277"/>
        <v>2.5777177211575486E-4</v>
      </c>
      <c r="H1981" s="5">
        <f t="shared" si="278"/>
        <v>1.8652747543949333E-3</v>
      </c>
      <c r="I1981" s="8">
        <f t="shared" si="272"/>
        <v>-7.0830993736884923E-2</v>
      </c>
    </row>
    <row r="1982" spans="1:9">
      <c r="A1982">
        <f t="shared" si="270"/>
        <v>1961</v>
      </c>
      <c r="B1982">
        <f t="shared" si="271"/>
        <v>0.98049999999994741</v>
      </c>
      <c r="C1982" s="5">
        <f t="shared" si="273"/>
        <v>-7.1483564935381688E-2</v>
      </c>
      <c r="D1982" s="5">
        <f t="shared" si="274"/>
        <v>0.51740881898590463</v>
      </c>
      <c r="E1982" s="5">
        <f t="shared" si="275"/>
        <v>0.55757180649597715</v>
      </c>
      <c r="F1982" s="5">
        <f t="shared" si="276"/>
        <v>3.7171453766398477</v>
      </c>
      <c r="G1982" s="5">
        <f t="shared" si="277"/>
        <v>2.5870440949295231E-4</v>
      </c>
      <c r="H1982" s="5">
        <f t="shared" si="278"/>
        <v>1.8585726883199238E-3</v>
      </c>
      <c r="I1982" s="8">
        <f t="shared" si="272"/>
        <v>-7.0576017455212914E-2</v>
      </c>
    </row>
    <row r="1983" spans="1:9">
      <c r="A1983">
        <f t="shared" ref="A1983:A1987" si="279">A1982+1</f>
        <v>1962</v>
      </c>
      <c r="B1983">
        <f t="shared" ref="B1983:B1987" si="280">B1982+E$15</f>
        <v>0.98099999999994736</v>
      </c>
      <c r="C1983" s="5">
        <f t="shared" si="273"/>
        <v>-7.1224860525888736E-2</v>
      </c>
      <c r="D1983" s="5">
        <f t="shared" si="274"/>
        <v>0.51926739167422453</v>
      </c>
      <c r="E1983" s="5">
        <f t="shared" si="275"/>
        <v>0.55555391210193217</v>
      </c>
      <c r="F1983" s="5">
        <f t="shared" si="276"/>
        <v>3.7036927473462145</v>
      </c>
      <c r="G1983" s="5">
        <f t="shared" si="277"/>
        <v>2.5963369583711227E-4</v>
      </c>
      <c r="H1983" s="5">
        <f t="shared" si="278"/>
        <v>1.8518463736731073E-3</v>
      </c>
      <c r="I1983" s="8">
        <f t="shared" si="272"/>
        <v>-7.0320123686307953E-2</v>
      </c>
    </row>
    <row r="1984" spans="1:9">
      <c r="A1984">
        <f t="shared" si="279"/>
        <v>1963</v>
      </c>
      <c r="B1984">
        <f t="shared" si="280"/>
        <v>0.9814999999999473</v>
      </c>
      <c r="C1984" s="5">
        <f t="shared" si="273"/>
        <v>-7.0965226830051631E-2</v>
      </c>
      <c r="D1984" s="5">
        <f t="shared" si="274"/>
        <v>0.52111923804789761</v>
      </c>
      <c r="E1984" s="5">
        <f t="shared" si="275"/>
        <v>0.55352876927440275</v>
      </c>
      <c r="F1984" s="5">
        <f t="shared" si="276"/>
        <v>3.690191795162685</v>
      </c>
      <c r="G1984" s="5">
        <f t="shared" si="277"/>
        <v>2.605596190239488E-4</v>
      </c>
      <c r="H1984" s="5">
        <f t="shared" si="278"/>
        <v>1.8450958975813425E-3</v>
      </c>
      <c r="I1984" s="8">
        <f t="shared" si="272"/>
        <v>-7.0063315756785455E-2</v>
      </c>
    </row>
    <row r="1985" spans="1:9">
      <c r="A1985">
        <f t="shared" si="279"/>
        <v>1964</v>
      </c>
      <c r="B1985">
        <f t="shared" si="280"/>
        <v>0.98199999999994725</v>
      </c>
      <c r="C1985" s="5">
        <f t="shared" si="273"/>
        <v>-7.070466721102768E-2</v>
      </c>
      <c r="D1985" s="5">
        <f t="shared" si="274"/>
        <v>0.52296433394547892</v>
      </c>
      <c r="E1985" s="5">
        <f t="shared" si="275"/>
        <v>0.55149640424601587</v>
      </c>
      <c r="F1985" s="5">
        <f t="shared" si="276"/>
        <v>3.6766426949734394</v>
      </c>
      <c r="G1985" s="5">
        <f t="shared" si="277"/>
        <v>2.6148216697273946E-4</v>
      </c>
      <c r="H1985" s="5">
        <f t="shared" si="278"/>
        <v>1.8383213474867197E-3</v>
      </c>
      <c r="I1985" s="8">
        <f t="shared" si="272"/>
        <v>-6.9805597005144784E-2</v>
      </c>
    </row>
    <row r="1986" spans="1:9">
      <c r="A1986">
        <f t="shared" si="279"/>
        <v>1965</v>
      </c>
      <c r="B1986">
        <f t="shared" si="280"/>
        <v>0.98249999999994719</v>
      </c>
      <c r="C1986" s="5">
        <f t="shared" si="273"/>
        <v>-7.0443185044054946E-2</v>
      </c>
      <c r="D1986" s="5">
        <f t="shared" si="274"/>
        <v>0.52480265529296566</v>
      </c>
      <c r="E1986" s="5">
        <f t="shared" si="275"/>
        <v>0.54945684334362854</v>
      </c>
      <c r="F1986" s="5">
        <f t="shared" si="276"/>
        <v>3.663045622290857</v>
      </c>
      <c r="G1986" s="5">
        <f t="shared" si="277"/>
        <v>2.6240132764648286E-4</v>
      </c>
      <c r="H1986" s="5">
        <f t="shared" si="278"/>
        <v>1.8315228111454285E-3</v>
      </c>
      <c r="I1986" s="8">
        <f t="shared" si="272"/>
        <v>-6.9546970781726142E-2</v>
      </c>
    </row>
    <row r="1987" spans="1:9">
      <c r="A1987">
        <f t="shared" si="279"/>
        <v>1966</v>
      </c>
      <c r="B1987">
        <f t="shared" si="280"/>
        <v>0.98299999999994714</v>
      </c>
      <c r="C1987" s="5">
        <f t="shared" si="273"/>
        <v>-7.0180783716408457E-2</v>
      </c>
      <c r="D1987" s="5">
        <f t="shared" si="274"/>
        <v>0.52663417810411106</v>
      </c>
      <c r="E1987" s="5">
        <f t="shared" si="275"/>
        <v>0.54741011298798592</v>
      </c>
      <c r="F1987" s="5">
        <f t="shared" si="276"/>
        <v>3.6494007532532398</v>
      </c>
      <c r="G1987" s="5">
        <f t="shared" si="277"/>
        <v>2.6331708905205555E-4</v>
      </c>
      <c r="H1987" s="5">
        <f t="shared" si="278"/>
        <v>1.8247003766266199E-3</v>
      </c>
      <c r="I1987" s="8">
        <f t="shared" si="272"/>
        <v>-6.928744044866679E-2</v>
      </c>
    </row>
    <row r="1988" spans="1:9">
      <c r="A1988">
        <f t="shared" ref="A1988:A1992" si="281">A1987+1</f>
        <v>1967</v>
      </c>
      <c r="B1988">
        <f t="shared" ref="B1988:B1992" si="282">B1987+E$15</f>
        <v>0.98349999999994708</v>
      </c>
      <c r="C1988" s="5">
        <f t="shared" si="273"/>
        <v>-6.99174666273564E-2</v>
      </c>
      <c r="D1988" s="5">
        <f t="shared" si="274"/>
        <v>0.52845887848073769</v>
      </c>
      <c r="E1988" s="5">
        <f t="shared" si="275"/>
        <v>0.54535623969337987</v>
      </c>
      <c r="F1988" s="5">
        <f t="shared" si="276"/>
        <v>3.6357082646225325</v>
      </c>
      <c r="G1988" s="5">
        <f t="shared" si="277"/>
        <v>2.6422943924036884E-4</v>
      </c>
      <c r="H1988" s="5">
        <f t="shared" si="278"/>
        <v>1.8178541323112664E-3</v>
      </c>
      <c r="I1988" s="8">
        <f t="shared" si="272"/>
        <v>-6.9027009379857465E-2</v>
      </c>
    </row>
    <row r="1989" spans="1:9">
      <c r="A1989">
        <f t="shared" si="281"/>
        <v>1968</v>
      </c>
      <c r="B1989">
        <f t="shared" si="282"/>
        <v>0.98399999999994703</v>
      </c>
      <c r="C1989" s="5">
        <f t="shared" si="273"/>
        <v>-6.9653237188116029E-2</v>
      </c>
      <c r="D1989" s="5">
        <f t="shared" si="274"/>
        <v>0.53027673261304897</v>
      </c>
      <c r="E1989" s="5">
        <f t="shared" si="275"/>
        <v>0.54329525006730506</v>
      </c>
      <c r="F1989" s="5">
        <f t="shared" si="276"/>
        <v>3.6219683337820339</v>
      </c>
      <c r="G1989" s="5">
        <f t="shared" si="277"/>
        <v>2.651383663065245E-4</v>
      </c>
      <c r="H1989" s="5">
        <f t="shared" si="278"/>
        <v>1.8109841668910169E-3</v>
      </c>
      <c r="I1989" s="8">
        <f t="shared" si="272"/>
        <v>-6.8765680960898273E-2</v>
      </c>
    </row>
    <row r="1990" spans="1:9">
      <c r="A1990">
        <f t="shared" si="281"/>
        <v>1969</v>
      </c>
      <c r="B1990">
        <f t="shared" si="282"/>
        <v>0.98449999999994697</v>
      </c>
      <c r="C1990" s="5">
        <f t="shared" si="273"/>
        <v>-6.9388098821809505E-2</v>
      </c>
      <c r="D1990" s="5">
        <f t="shared" si="274"/>
        <v>0.53208771677994005</v>
      </c>
      <c r="E1990" s="5">
        <f t="shared" si="275"/>
        <v>0.54122717081011418</v>
      </c>
      <c r="F1990" s="5">
        <f t="shared" si="276"/>
        <v>3.6081811387340945</v>
      </c>
      <c r="G1990" s="5">
        <f t="shared" si="277"/>
        <v>2.6604385838997004E-4</v>
      </c>
      <c r="H1990" s="5">
        <f t="shared" si="278"/>
        <v>1.8040905693670474E-3</v>
      </c>
      <c r="I1990" s="8">
        <f t="shared" si="272"/>
        <v>-6.850345858905503E-2</v>
      </c>
    </row>
    <row r="1991" spans="1:9">
      <c r="A1991">
        <f t="shared" si="281"/>
        <v>1970</v>
      </c>
      <c r="B1991">
        <f t="shared" si="282"/>
        <v>0.98499999999994692</v>
      </c>
      <c r="C1991" s="5">
        <f t="shared" si="273"/>
        <v>-6.9122054963419541E-2</v>
      </c>
      <c r="D1991" s="5">
        <f t="shared" si="274"/>
        <v>0.53389180734930708</v>
      </c>
      <c r="E1991" s="5">
        <f t="shared" si="275"/>
        <v>0.53915202871467238</v>
      </c>
      <c r="F1991" s="5">
        <f t="shared" si="276"/>
        <v>3.5943468580978162</v>
      </c>
      <c r="G1991" s="5">
        <f t="shared" si="277"/>
        <v>2.6694590367465354E-4</v>
      </c>
      <c r="H1991" s="5">
        <f t="shared" si="278"/>
        <v>1.7971734290489082E-3</v>
      </c>
      <c r="I1991" s="8">
        <f t="shared" si="272"/>
        <v>-6.8240345673214894E-2</v>
      </c>
    </row>
    <row r="1992" spans="1:9">
      <c r="A1992">
        <f t="shared" si="281"/>
        <v>1971</v>
      </c>
      <c r="B1992">
        <f t="shared" si="282"/>
        <v>0.98549999999994686</v>
      </c>
      <c r="C1992" s="5">
        <f t="shared" si="273"/>
        <v>-6.8855109059744887E-2</v>
      </c>
      <c r="D1992" s="5">
        <f t="shared" si="274"/>
        <v>0.53568898077835603</v>
      </c>
      <c r="E1992" s="5">
        <f t="shared" si="275"/>
        <v>0.5370698506660101</v>
      </c>
      <c r="F1992" s="5">
        <f t="shared" si="276"/>
        <v>3.580465671106734</v>
      </c>
      <c r="G1992" s="5">
        <f t="shared" si="277"/>
        <v>2.6784449038917804E-4</v>
      </c>
      <c r="H1992" s="5">
        <f t="shared" si="278"/>
        <v>1.7902328355533671E-3</v>
      </c>
      <c r="I1992" s="8">
        <f t="shared" si="272"/>
        <v>-6.797634563384207E-2</v>
      </c>
    </row>
    <row r="1993" spans="1:9">
      <c r="A1993">
        <f t="shared" ref="A1993:A2021" si="283">A1992+1</f>
        <v>1972</v>
      </c>
      <c r="B1993">
        <f t="shared" ref="B1993:B2021" si="284">B1992+E$15</f>
        <v>0.98599999999994681</v>
      </c>
      <c r="C1993" s="5">
        <f t="shared" si="273"/>
        <v>-6.858726456935571E-2</v>
      </c>
      <c r="D1993" s="5">
        <f t="shared" si="274"/>
        <v>0.53747921361390938</v>
      </c>
      <c r="E1993" s="5">
        <f t="shared" si="275"/>
        <v>0.53498066364097452</v>
      </c>
      <c r="F1993" s="5">
        <f t="shared" si="276"/>
        <v>3.5665377576064969</v>
      </c>
      <c r="G1993" s="5">
        <f t="shared" si="277"/>
        <v>2.6873960680695472E-4</v>
      </c>
      <c r="H1993" s="5">
        <f t="shared" si="278"/>
        <v>1.7832688788032485E-3</v>
      </c>
      <c r="I1993" s="8">
        <f t="shared" si="272"/>
        <v>-6.7711461902933381E-2</v>
      </c>
    </row>
    <row r="1994" spans="1:9">
      <c r="A1994">
        <f t="shared" si="283"/>
        <v>1973</v>
      </c>
      <c r="B1994">
        <f t="shared" si="284"/>
        <v>0.98649999999994675</v>
      </c>
      <c r="C1994" s="5">
        <f t="shared" si="273"/>
        <v>-6.8318524962548755E-2</v>
      </c>
      <c r="D1994" s="5">
        <f t="shared" si="274"/>
        <v>0.53926248249271258</v>
      </c>
      <c r="E1994" s="5">
        <f t="shared" si="275"/>
        <v>0.53288449470788024</v>
      </c>
      <c r="F1994" s="5">
        <f t="shared" si="276"/>
        <v>3.5525632980525352</v>
      </c>
      <c r="G1994" s="5">
        <f t="shared" si="277"/>
        <v>2.6963124124635627E-4</v>
      </c>
      <c r="H1994" s="5">
        <f t="shared" si="278"/>
        <v>1.7762816490262676E-3</v>
      </c>
      <c r="I1994" s="8">
        <f t="shared" si="272"/>
        <v>-6.7445697923973508E-2</v>
      </c>
    </row>
    <row r="1995" spans="1:9">
      <c r="A1995">
        <f t="shared" si="283"/>
        <v>1974</v>
      </c>
      <c r="B1995">
        <f t="shared" si="284"/>
        <v>0.9869999999999467</v>
      </c>
      <c r="C1995" s="5">
        <f t="shared" si="273"/>
        <v>-6.8048893721302392E-2</v>
      </c>
      <c r="D1995" s="5">
        <f t="shared" si="274"/>
        <v>0.54103876414173879</v>
      </c>
      <c r="E1995" s="5">
        <f t="shared" si="275"/>
        <v>0.53078137102615863</v>
      </c>
      <c r="F1995" s="5">
        <f t="shared" si="276"/>
        <v>3.5385424735077242</v>
      </c>
      <c r="G1995" s="5">
        <f t="shared" si="277"/>
        <v>2.705193820708694E-4</v>
      </c>
      <c r="H1995" s="5">
        <f t="shared" si="278"/>
        <v>1.7692712367538622E-3</v>
      </c>
      <c r="I1995" s="8">
        <f t="shared" si="272"/>
        <v>-6.7179057151890473E-2</v>
      </c>
    </row>
    <row r="1996" spans="1:9">
      <c r="A1996">
        <f t="shared" si="283"/>
        <v>1975</v>
      </c>
      <c r="B1996">
        <f t="shared" si="284"/>
        <v>0.98749999999994664</v>
      </c>
      <c r="C1996" s="5">
        <f t="shared" si="273"/>
        <v>-6.777837433923152E-2</v>
      </c>
      <c r="D1996" s="5">
        <f t="shared" si="274"/>
        <v>0.54280803537849265</v>
      </c>
      <c r="E1996" s="5">
        <f t="shared" si="275"/>
        <v>0.52867131984600579</v>
      </c>
      <c r="F1996" s="5">
        <f t="shared" si="276"/>
        <v>3.5244754656400388</v>
      </c>
      <c r="G1996" s="5">
        <f t="shared" si="277"/>
        <v>2.7140401768924633E-4</v>
      </c>
      <c r="H1996" s="5">
        <f t="shared" si="278"/>
        <v>1.7622377328200193E-3</v>
      </c>
      <c r="I1996" s="8">
        <f t="shared" si="272"/>
        <v>-6.6911543053010572E-2</v>
      </c>
    </row>
    <row r="1997" spans="1:9">
      <c r="A1997">
        <f t="shared" si="283"/>
        <v>1976</v>
      </c>
      <c r="B1997">
        <f t="shared" si="284"/>
        <v>0.98799999999994659</v>
      </c>
      <c r="C1997" s="5">
        <f t="shared" si="273"/>
        <v>-6.7506970321542278E-2</v>
      </c>
      <c r="D1997" s="5">
        <f t="shared" si="274"/>
        <v>0.54457027311131267</v>
      </c>
      <c r="E1997" s="5">
        <f t="shared" si="275"/>
        <v>0.52655436850802972</v>
      </c>
      <c r="F1997" s="5">
        <f t="shared" si="276"/>
        <v>3.5103624567201983</v>
      </c>
      <c r="G1997" s="5">
        <f t="shared" si="277"/>
        <v>2.7228513655565636E-4</v>
      </c>
      <c r="H1997" s="5">
        <f t="shared" si="278"/>
        <v>1.7551812283600992E-3</v>
      </c>
      <c r="I1997" s="8">
        <f t="shared" si="272"/>
        <v>-6.664315910501338E-2</v>
      </c>
    </row>
    <row r="1998" spans="1:9">
      <c r="A1998">
        <f t="shared" si="283"/>
        <v>1977</v>
      </c>
      <c r="B1998">
        <f t="shared" si="284"/>
        <v>0.98849999999994653</v>
      </c>
      <c r="C1998" s="5">
        <f t="shared" si="273"/>
        <v>-6.7234685184986626E-2</v>
      </c>
      <c r="D1998" s="5">
        <f t="shared" si="274"/>
        <v>0.54632545433967272</v>
      </c>
      <c r="E1998" s="5">
        <f t="shared" si="275"/>
        <v>0.52443054444289572</v>
      </c>
      <c r="F1998" s="5">
        <f t="shared" si="276"/>
        <v>3.4962036296193051</v>
      </c>
      <c r="G1998" s="5">
        <f t="shared" si="277"/>
        <v>2.7316272716983636E-4</v>
      </c>
      <c r="H1998" s="5">
        <f t="shared" si="278"/>
        <v>1.7481018148096526E-3</v>
      </c>
      <c r="I1998" s="8">
        <f t="shared" si="272"/>
        <v>-6.6373908796886316E-2</v>
      </c>
    </row>
    <row r="1999" spans="1:9">
      <c r="A1999">
        <f t="shared" si="283"/>
        <v>1978</v>
      </c>
      <c r="B1999">
        <f t="shared" si="284"/>
        <v>0.98899999999994648</v>
      </c>
      <c r="C1999" s="5">
        <f t="shared" si="273"/>
        <v>-6.6961522457816794E-2</v>
      </c>
      <c r="D1999" s="5">
        <f t="shared" si="274"/>
        <v>0.54807355615448239</v>
      </c>
      <c r="E1999" s="5">
        <f t="shared" si="275"/>
        <v>0.52229987517097098</v>
      </c>
      <c r="F1999" s="5">
        <f t="shared" si="276"/>
        <v>3.4819991678064732</v>
      </c>
      <c r="G1999" s="5">
        <f t="shared" si="277"/>
        <v>2.7403677807724122E-4</v>
      </c>
      <c r="H1999" s="5">
        <f t="shared" si="278"/>
        <v>1.7409995839032365E-3</v>
      </c>
      <c r="I1999" s="8">
        <f t="shared" si="272"/>
        <v>-6.6103795628879677E-2</v>
      </c>
    </row>
    <row r="2000" spans="1:9">
      <c r="A2000">
        <f t="shared" si="283"/>
        <v>1979</v>
      </c>
      <c r="B2000">
        <f t="shared" si="284"/>
        <v>0.98949999999994642</v>
      </c>
      <c r="C2000" s="5">
        <f t="shared" si="273"/>
        <v>-6.6687485679739547E-2</v>
      </c>
      <c r="D2000" s="5">
        <f t="shared" si="274"/>
        <v>0.54981455573838567</v>
      </c>
      <c r="E2000" s="5">
        <f t="shared" si="275"/>
        <v>0.52016238830196848</v>
      </c>
      <c r="F2000" s="5">
        <f t="shared" si="276"/>
        <v>3.4677492553464568</v>
      </c>
      <c r="G2000" s="5">
        <f t="shared" si="277"/>
        <v>2.7490727786919284E-4</v>
      </c>
      <c r="H2000" s="5">
        <f t="shared" si="278"/>
        <v>1.7338746276732285E-3</v>
      </c>
      <c r="I2000" s="8">
        <f t="shared" si="272"/>
        <v>-6.5832823112460789E-2</v>
      </c>
    </row>
    <row r="2001" spans="1:9">
      <c r="A2001">
        <f t="shared" si="283"/>
        <v>1980</v>
      </c>
      <c r="B2001">
        <f t="shared" si="284"/>
        <v>0.98999999999994637</v>
      </c>
      <c r="C2001" s="5">
        <f t="shared" si="273"/>
        <v>-6.6412578401870356E-2</v>
      </c>
      <c r="D2001" s="5">
        <f t="shared" si="274"/>
        <v>0.55154843036605894</v>
      </c>
      <c r="E2001" s="5">
        <f t="shared" si="275"/>
        <v>0.51801811153458877</v>
      </c>
      <c r="F2001" s="5">
        <f t="shared" si="276"/>
        <v>3.4534540768972586</v>
      </c>
      <c r="G2001" s="5">
        <f t="shared" si="277"/>
        <v>2.757742151830295E-4</v>
      </c>
      <c r="H2001" s="5">
        <f t="shared" si="278"/>
        <v>1.7267270384486294E-3</v>
      </c>
      <c r="I2001" s="8">
        <f t="shared" si="272"/>
        <v>-6.556099477026868E-2</v>
      </c>
    </row>
    <row r="2002" spans="1:9">
      <c r="A2002">
        <f t="shared" si="283"/>
        <v>1981</v>
      </c>
      <c r="B2002">
        <f t="shared" si="284"/>
        <v>0.99049999999994631</v>
      </c>
      <c r="C2002" s="5">
        <f t="shared" si="273"/>
        <v>-6.6136804186687326E-2</v>
      </c>
      <c r="D2002" s="5">
        <f t="shared" si="274"/>
        <v>0.55327515740450761</v>
      </c>
      <c r="E2002" s="5">
        <f t="shared" si="275"/>
        <v>0.51586707265616116</v>
      </c>
      <c r="F2002" s="5">
        <f t="shared" si="276"/>
        <v>3.4391138177077414</v>
      </c>
      <c r="G2002" s="5">
        <f t="shared" si="277"/>
        <v>2.766375787022538E-4</v>
      </c>
      <c r="H2002" s="5">
        <f t="shared" si="278"/>
        <v>1.7195569088538708E-3</v>
      </c>
      <c r="I2002" s="8">
        <f t="shared" si="272"/>
        <v>-6.528831413606781E-2</v>
      </c>
    </row>
    <row r="2003" spans="1:9">
      <c r="A2003">
        <f t="shared" si="283"/>
        <v>1982</v>
      </c>
      <c r="B2003">
        <f t="shared" si="284"/>
        <v>0.99099999999994626</v>
      </c>
      <c r="C2003" s="5">
        <f t="shared" si="273"/>
        <v>-6.5860166607985077E-2</v>
      </c>
      <c r="D2003" s="5">
        <f t="shared" si="274"/>
        <v>0.55499471431336145</v>
      </c>
      <c r="E2003" s="5">
        <f t="shared" si="275"/>
        <v>0.51370929954228362</v>
      </c>
      <c r="F2003" s="5">
        <f t="shared" si="276"/>
        <v>3.4247286636152241</v>
      </c>
      <c r="G2003" s="5">
        <f t="shared" si="277"/>
        <v>2.7749735715668073E-4</v>
      </c>
      <c r="H2003" s="5">
        <f t="shared" si="278"/>
        <v>1.7123643318076121E-3</v>
      </c>
      <c r="I2003" s="8">
        <f t="shared" si="272"/>
        <v>-6.5014784754702626E-2</v>
      </c>
    </row>
    <row r="2004" spans="1:9">
      <c r="A2004">
        <f t="shared" si="283"/>
        <v>1983</v>
      </c>
      <c r="B2004">
        <f t="shared" si="284"/>
        <v>0.9914999999999462</v>
      </c>
      <c r="C2004" s="5">
        <f t="shared" si="273"/>
        <v>-6.5582669250828396E-2</v>
      </c>
      <c r="D2004" s="5">
        <f t="shared" si="274"/>
        <v>0.55670707864516911</v>
      </c>
      <c r="E2004" s="5">
        <f t="shared" si="275"/>
        <v>0.51154482015646152</v>
      </c>
      <c r="F2004" s="5">
        <f t="shared" si="276"/>
        <v>3.4102988010430768</v>
      </c>
      <c r="G2004" s="5">
        <f t="shared" si="277"/>
        <v>2.7835353932258454E-4</v>
      </c>
      <c r="H2004" s="5">
        <f t="shared" si="278"/>
        <v>1.7051494005215384E-3</v>
      </c>
      <c r="I2004" s="8">
        <f t="shared" si="272"/>
        <v>-6.4740410182051275E-2</v>
      </c>
    </row>
    <row r="2005" spans="1:9">
      <c r="A2005">
        <f t="shared" si="283"/>
        <v>1984</v>
      </c>
      <c r="B2005">
        <f t="shared" si="284"/>
        <v>0.99199999999994615</v>
      </c>
      <c r="C2005" s="5">
        <f t="shared" si="273"/>
        <v>-6.5304315711505814E-2</v>
      </c>
      <c r="D2005" s="5">
        <f t="shared" si="274"/>
        <v>0.55841222804569068</v>
      </c>
      <c r="E2005" s="5">
        <f t="shared" si="275"/>
        <v>0.50937366254974537</v>
      </c>
      <c r="F2005" s="5">
        <f t="shared" si="276"/>
        <v>3.3958244169983027</v>
      </c>
      <c r="G2005" s="5">
        <f t="shared" si="277"/>
        <v>2.7920611402284536E-4</v>
      </c>
      <c r="H2005" s="5">
        <f t="shared" si="278"/>
        <v>1.6979122084991513E-3</v>
      </c>
      <c r="I2005" s="8">
        <f t="shared" si="272"/>
        <v>-6.4465193984979366E-2</v>
      </c>
    </row>
    <row r="2006" spans="1:9">
      <c r="A2006">
        <f t="shared" si="283"/>
        <v>1985</v>
      </c>
      <c r="B2006">
        <f t="shared" si="284"/>
        <v>0.99249999999994609</v>
      </c>
      <c r="C2006" s="5">
        <f t="shared" si="273"/>
        <v>-6.5025109597482963E-2</v>
      </c>
      <c r="D2006" s="5">
        <f t="shared" si="274"/>
        <v>0.56011014025418981</v>
      </c>
      <c r="E2006" s="5">
        <f t="shared" si="275"/>
        <v>0.50719585486036711</v>
      </c>
      <c r="F2006" s="5">
        <f t="shared" si="276"/>
        <v>3.3813056990691144</v>
      </c>
      <c r="G2006" s="5">
        <f t="shared" si="277"/>
        <v>2.8005507012709491E-4</v>
      </c>
      <c r="H2006" s="5">
        <f t="shared" si="278"/>
        <v>1.6906528495345572E-3</v>
      </c>
      <c r="I2006" s="8">
        <f t="shared" ref="I2006:I2021" si="285">E$12*COS(E$8*B2006)</f>
        <v>-6.4189139741293477E-2</v>
      </c>
    </row>
    <row r="2007" spans="1:9">
      <c r="A2007">
        <f t="shared" si="283"/>
        <v>1986</v>
      </c>
      <c r="B2007">
        <f t="shared" si="284"/>
        <v>0.99299999999994604</v>
      </c>
      <c r="C2007" s="5">
        <f t="shared" ref="C2007:C2021" si="286">C2006+G2006</f>
        <v>-6.4745054527355864E-2</v>
      </c>
      <c r="D2007" s="5">
        <f t="shared" ref="D2007:D2021" si="287">D2006+H2006</f>
        <v>0.56180079310372433</v>
      </c>
      <c r="E2007" s="5">
        <f t="shared" ref="E2007:E2021" si="288">-E$5*C2007</f>
        <v>0.50501142531337573</v>
      </c>
      <c r="F2007" s="5">
        <f t="shared" ref="F2007:F2021" si="289">E2007/E$6</f>
        <v>3.3667428354225049</v>
      </c>
      <c r="G2007" s="5">
        <f t="shared" ref="G2007:G2021" si="290">D2007*E$15</f>
        <v>2.8090039655186215E-4</v>
      </c>
      <c r="H2007" s="5">
        <f t="shared" ref="H2007:H2021" si="291">F2007*E$15</f>
        <v>1.6833714177112524E-3</v>
      </c>
      <c r="I2007" s="8">
        <f t="shared" si="285"/>
        <v>-6.3912251039694959E-2</v>
      </c>
    </row>
    <row r="2008" spans="1:9">
      <c r="A2008">
        <f t="shared" si="283"/>
        <v>1987</v>
      </c>
      <c r="B2008">
        <f t="shared" si="284"/>
        <v>0.99349999999994598</v>
      </c>
      <c r="C2008" s="5">
        <f t="shared" si="286"/>
        <v>-6.4464154130804002E-2</v>
      </c>
      <c r="D2008" s="5">
        <f t="shared" si="287"/>
        <v>0.56348416452143557</v>
      </c>
      <c r="E2008" s="5">
        <f t="shared" si="288"/>
        <v>0.50282040222027125</v>
      </c>
      <c r="F2008" s="5">
        <f t="shared" si="289"/>
        <v>3.3521360148018085</v>
      </c>
      <c r="G2008" s="5">
        <f t="shared" si="290"/>
        <v>2.817420822607178E-4</v>
      </c>
      <c r="H2008" s="5">
        <f t="shared" si="291"/>
        <v>1.6760680074009043E-3</v>
      </c>
      <c r="I2008" s="8">
        <f t="shared" si="285"/>
        <v>-6.3634531479733011E-2</v>
      </c>
    </row>
    <row r="2009" spans="1:9">
      <c r="A2009">
        <f t="shared" si="283"/>
        <v>1988</v>
      </c>
      <c r="B2009">
        <f t="shared" si="284"/>
        <v>0.99399999999994593</v>
      </c>
      <c r="C2009" s="5">
        <f t="shared" si="286"/>
        <v>-6.4182412048543289E-2</v>
      </c>
      <c r="D2009" s="5">
        <f t="shared" si="287"/>
        <v>0.56516023252883651</v>
      </c>
      <c r="E2009" s="5">
        <f t="shared" si="288"/>
        <v>0.50062281397863762</v>
      </c>
      <c r="F2009" s="5">
        <f t="shared" si="289"/>
        <v>3.3374854265242511</v>
      </c>
      <c r="G2009" s="5">
        <f t="shared" si="290"/>
        <v>2.8258011626441828E-4</v>
      </c>
      <c r="H2009" s="5">
        <f t="shared" si="291"/>
        <v>1.6687427132621255E-3</v>
      </c>
      <c r="I2009" s="8">
        <f t="shared" si="285"/>
        <v>-6.3355984671758084E-2</v>
      </c>
    </row>
    <row r="2010" spans="1:9">
      <c r="A2010">
        <f t="shared" si="283"/>
        <v>1989</v>
      </c>
      <c r="B2010">
        <f t="shared" si="284"/>
        <v>0.99449999999994587</v>
      </c>
      <c r="C2010" s="5">
        <f t="shared" si="286"/>
        <v>-6.3899831932278869E-2</v>
      </c>
      <c r="D2010" s="5">
        <f t="shared" si="287"/>
        <v>0.56682897524209863</v>
      </c>
      <c r="E2010" s="5">
        <f t="shared" si="288"/>
        <v>0.49841868907177517</v>
      </c>
      <c r="F2010" s="5">
        <f t="shared" si="289"/>
        <v>3.322791260478501</v>
      </c>
      <c r="G2010" s="5">
        <f t="shared" si="290"/>
        <v>2.8341448762104934E-4</v>
      </c>
      <c r="H2010" s="5">
        <f t="shared" si="291"/>
        <v>1.6613956302392505E-3</v>
      </c>
      <c r="I2010" s="8">
        <f t="shared" si="285"/>
        <v>-6.307661423687462E-2</v>
      </c>
    </row>
    <row r="2011" spans="1:9">
      <c r="A2011">
        <f t="shared" si="283"/>
        <v>1990</v>
      </c>
      <c r="B2011">
        <f t="shared" si="284"/>
        <v>0.99499999999994582</v>
      </c>
      <c r="C2011" s="5">
        <f t="shared" si="286"/>
        <v>-6.3616417444657819E-2</v>
      </c>
      <c r="D2011" s="5">
        <f t="shared" si="287"/>
        <v>0.56849037087233789</v>
      </c>
      <c r="E2011" s="5">
        <f t="shared" si="288"/>
        <v>0.49620805606833096</v>
      </c>
      <c r="F2011" s="5">
        <f t="shared" si="289"/>
        <v>3.3080537071222067</v>
      </c>
      <c r="G2011" s="5">
        <f t="shared" si="290"/>
        <v>2.8424518543616894E-4</v>
      </c>
      <c r="H2011" s="5">
        <f t="shared" si="291"/>
        <v>1.6540268535611034E-3</v>
      </c>
      <c r="I2011" s="8">
        <f t="shared" si="285"/>
        <v>-6.2796423806894403E-2</v>
      </c>
    </row>
    <row r="2012" spans="1:9">
      <c r="A2012">
        <f t="shared" si="283"/>
        <v>1991</v>
      </c>
      <c r="B2012">
        <f t="shared" si="284"/>
        <v>0.99549999999994576</v>
      </c>
      <c r="C2012" s="5">
        <f t="shared" si="286"/>
        <v>-6.333217225922165E-2</v>
      </c>
      <c r="D2012" s="5">
        <f t="shared" si="287"/>
        <v>0.57014439772589898</v>
      </c>
      <c r="E2012" s="5">
        <f t="shared" si="288"/>
        <v>0.49399094362192886</v>
      </c>
      <c r="F2012" s="5">
        <f t="shared" si="289"/>
        <v>3.2932729574795259</v>
      </c>
      <c r="G2012" s="5">
        <f t="shared" si="290"/>
        <v>2.8507219886294947E-4</v>
      </c>
      <c r="H2012" s="5">
        <f t="shared" si="291"/>
        <v>1.646636478739763E-3</v>
      </c>
      <c r="I2012" s="8">
        <f t="shared" si="285"/>
        <v>-6.2515417024289074E-2</v>
      </c>
    </row>
    <row r="2013" spans="1:9">
      <c r="A2013">
        <f t="shared" si="283"/>
        <v>1992</v>
      </c>
      <c r="B2013">
        <f t="shared" si="284"/>
        <v>0.99599999999994571</v>
      </c>
      <c r="C2013" s="5">
        <f t="shared" si="286"/>
        <v>-6.3047100060358699E-2</v>
      </c>
      <c r="D2013" s="5">
        <f t="shared" si="287"/>
        <v>0.57179103420463873</v>
      </c>
      <c r="E2013" s="5">
        <f t="shared" si="288"/>
        <v>0.49176738047079782</v>
      </c>
      <c r="F2013" s="5">
        <f t="shared" si="289"/>
        <v>3.2784492031386523</v>
      </c>
      <c r="G2013" s="5">
        <f t="shared" si="290"/>
        <v>2.8589551710231939E-4</v>
      </c>
      <c r="H2013" s="5">
        <f t="shared" si="291"/>
        <v>1.6392246015693261E-3</v>
      </c>
      <c r="I2013" s="8">
        <f t="shared" si="285"/>
        <v>-6.2233597542142874E-2</v>
      </c>
    </row>
    <row r="2014" spans="1:9">
      <c r="A2014">
        <f t="shared" si="283"/>
        <v>1993</v>
      </c>
      <c r="B2014">
        <f t="shared" si="284"/>
        <v>0.99649999999994565</v>
      </c>
      <c r="C2014" s="5">
        <f t="shared" si="286"/>
        <v>-6.2761204543256385E-2</v>
      </c>
      <c r="D2014" s="5">
        <f t="shared" si="287"/>
        <v>0.57343025880620802</v>
      </c>
      <c r="E2014" s="5">
        <f t="shared" si="288"/>
        <v>0.48953739543739977</v>
      </c>
      <c r="F2014" s="5">
        <f t="shared" si="289"/>
        <v>3.2635826362493319</v>
      </c>
      <c r="G2014" s="5">
        <f t="shared" si="290"/>
        <v>2.86715129403104E-4</v>
      </c>
      <c r="H2014" s="5">
        <f t="shared" si="291"/>
        <v>1.631791318124666E-3</v>
      </c>
      <c r="I2014" s="8">
        <f t="shared" si="285"/>
        <v>-6.1950969024105129E-2</v>
      </c>
    </row>
    <row r="2015" spans="1:9">
      <c r="A2015">
        <f t="shared" si="283"/>
        <v>1994</v>
      </c>
      <c r="B2015">
        <f t="shared" si="284"/>
        <v>0.9969999999999456</v>
      </c>
      <c r="C2015" s="5">
        <f t="shared" si="286"/>
        <v>-6.2474489413853279E-2</v>
      </c>
      <c r="D2015" s="5">
        <f t="shared" si="287"/>
        <v>0.57506205012433265</v>
      </c>
      <c r="E2015" s="5">
        <f t="shared" si="288"/>
        <v>0.48730101742805559</v>
      </c>
      <c r="F2015" s="5">
        <f t="shared" si="289"/>
        <v>3.2486734495203708</v>
      </c>
      <c r="G2015" s="5">
        <f t="shared" si="290"/>
        <v>2.8753102506216631E-4</v>
      </c>
      <c r="H2015" s="5">
        <f t="shared" si="291"/>
        <v>1.6243367247601856E-3</v>
      </c>
      <c r="I2015" s="8">
        <f t="shared" si="285"/>
        <v>-6.1667535144342492E-2</v>
      </c>
    </row>
    <row r="2016" spans="1:9">
      <c r="A2016">
        <f t="shared" si="283"/>
        <v>1995</v>
      </c>
      <c r="B2016">
        <f t="shared" si="284"/>
        <v>0.99749999999994554</v>
      </c>
      <c r="C2016" s="5">
        <f t="shared" si="286"/>
        <v>-6.2186958388791111E-2</v>
      </c>
      <c r="D2016" s="5">
        <f t="shared" si="287"/>
        <v>0.57668638684909279</v>
      </c>
      <c r="E2016" s="5">
        <f t="shared" si="288"/>
        <v>0.48505827543257063</v>
      </c>
      <c r="F2016" s="5">
        <f t="shared" si="289"/>
        <v>3.2337218362171378</v>
      </c>
      <c r="G2016" s="5">
        <f t="shared" si="290"/>
        <v>2.8834319342454639E-4</v>
      </c>
      <c r="H2016" s="5">
        <f t="shared" si="291"/>
        <v>1.6168609181085689E-3</v>
      </c>
      <c r="I2016" s="8">
        <f t="shared" si="285"/>
        <v>-6.1383299587491461E-2</v>
      </c>
    </row>
    <row r="2017" spans="1:9">
      <c r="A2017">
        <f t="shared" si="283"/>
        <v>1996</v>
      </c>
      <c r="B2017">
        <f t="shared" si="284"/>
        <v>0.99799999999994549</v>
      </c>
      <c r="C2017" s="5">
        <f t="shared" si="286"/>
        <v>-6.1898615195366567E-2</v>
      </c>
      <c r="D2017" s="5">
        <f t="shared" si="287"/>
        <v>0.57830324776720132</v>
      </c>
      <c r="E2017" s="5">
        <f t="shared" si="288"/>
        <v>0.48280919852385923</v>
      </c>
      <c r="F2017" s="5">
        <f t="shared" si="289"/>
        <v>3.2187279901590617</v>
      </c>
      <c r="G2017" s="5">
        <f t="shared" si="290"/>
        <v>2.8915162388360068E-4</v>
      </c>
      <c r="H2017" s="5">
        <f t="shared" si="291"/>
        <v>1.6093639950795309E-3</v>
      </c>
      <c r="I2017" s="8">
        <f t="shared" si="285"/>
        <v>-6.1098266048610267E-2</v>
      </c>
    </row>
    <row r="2018" spans="1:9">
      <c r="A2018">
        <f t="shared" si="283"/>
        <v>1997</v>
      </c>
      <c r="B2018">
        <f t="shared" si="284"/>
        <v>0.99849999999994543</v>
      </c>
      <c r="C2018" s="5">
        <f t="shared" si="286"/>
        <v>-6.1609463571482968E-2</v>
      </c>
      <c r="D2018" s="5">
        <f t="shared" si="287"/>
        <v>0.57991261176228082</v>
      </c>
      <c r="E2018" s="5">
        <f t="shared" si="288"/>
        <v>0.48055381585756712</v>
      </c>
      <c r="F2018" s="5">
        <f t="shared" si="289"/>
        <v>3.2036921057171144</v>
      </c>
      <c r="G2018" s="5">
        <f t="shared" si="290"/>
        <v>2.8995630588114042E-4</v>
      </c>
      <c r="H2018" s="5">
        <f t="shared" si="291"/>
        <v>1.6018460528585572E-3</v>
      </c>
      <c r="I2018" s="8">
        <f t="shared" si="285"/>
        <v>-6.0812438233130983E-2</v>
      </c>
    </row>
    <row r="2019" spans="1:9">
      <c r="A2019">
        <f t="shared" si="283"/>
        <v>1998</v>
      </c>
      <c r="B2019">
        <f t="shared" si="284"/>
        <v>0.99899999999994538</v>
      </c>
      <c r="C2019" s="5">
        <f t="shared" si="286"/>
        <v>-6.1319507265601828E-2</v>
      </c>
      <c r="D2019" s="5">
        <f t="shared" si="287"/>
        <v>0.58151445781513933</v>
      </c>
      <c r="E2019" s="5">
        <f t="shared" si="288"/>
        <v>0.47829215667169422</v>
      </c>
      <c r="F2019" s="5">
        <f t="shared" si="289"/>
        <v>3.188614377811295</v>
      </c>
      <c r="G2019" s="5">
        <f t="shared" si="290"/>
        <v>2.9075722890756965E-4</v>
      </c>
      <c r="H2019" s="5">
        <f t="shared" si="291"/>
        <v>1.5943071889056475E-3</v>
      </c>
      <c r="I2019" s="8">
        <f t="shared" si="285"/>
        <v>-6.052581985681104E-2</v>
      </c>
    </row>
    <row r="2020" spans="1:9">
      <c r="A2020">
        <f t="shared" si="283"/>
        <v>1999</v>
      </c>
      <c r="B2020">
        <f t="shared" si="284"/>
        <v>0.99949999999994532</v>
      </c>
      <c r="C2020" s="5">
        <f t="shared" si="286"/>
        <v>-6.1028750036694258E-2</v>
      </c>
      <c r="D2020" s="5">
        <f t="shared" si="287"/>
        <v>0.58310876500404496</v>
      </c>
      <c r="E2020" s="5">
        <f t="shared" si="288"/>
        <v>0.4760242502862152</v>
      </c>
      <c r="F2020" s="5">
        <f t="shared" si="289"/>
        <v>3.1734950019081016</v>
      </c>
      <c r="G2020" s="5">
        <f t="shared" si="290"/>
        <v>2.9155438250202248E-4</v>
      </c>
      <c r="H2020" s="5">
        <f t="shared" si="291"/>
        <v>1.5867475009540509E-3</v>
      </c>
      <c r="I2020" s="8">
        <f t="shared" si="285"/>
        <v>-6.0238414645685356E-2</v>
      </c>
    </row>
    <row r="2021" spans="1:9">
      <c r="A2021">
        <f t="shared" si="283"/>
        <v>2000</v>
      </c>
      <c r="B2021">
        <f t="shared" si="284"/>
        <v>0.99999999999994527</v>
      </c>
      <c r="C2021" s="5">
        <f t="shared" si="286"/>
        <v>-6.0737195654192236E-2</v>
      </c>
      <c r="D2021" s="5">
        <f t="shared" si="287"/>
        <v>0.58469551250499896</v>
      </c>
      <c r="E2021" s="5">
        <f t="shared" si="288"/>
        <v>0.47375012610269945</v>
      </c>
      <c r="F2021" s="5">
        <f t="shared" si="289"/>
        <v>3.1583341740179964</v>
      </c>
      <c r="G2021" s="5">
        <f t="shared" si="290"/>
        <v>2.9234775625249946E-4</v>
      </c>
      <c r="H2021" s="5">
        <f t="shared" si="291"/>
        <v>1.5791670870089983E-3</v>
      </c>
      <c r="I2021" s="8">
        <f t="shared" si="285"/>
        <v>-5.9950226336017647E-2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Gertsch</dc:creator>
  <cp:lastModifiedBy>Alexander Gertsch</cp:lastModifiedBy>
  <dcterms:created xsi:type="dcterms:W3CDTF">2025-12-12T13:22:35Z</dcterms:created>
  <dcterms:modified xsi:type="dcterms:W3CDTF">2026-01-05T17:11:56Z</dcterms:modified>
</cp:coreProperties>
</file>